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2025年决算公开（团市委）\团市委本级\"/>
    </mc:Choice>
  </mc:AlternateContent>
  <bookViews>
    <workbookView windowWidth="27945" windowHeight="12450" firstSheet="12" activeTab="12"/>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 GK12国有资产占有使用情况表" sheetId="13" r:id="rId13"/>
    <sheet name=" GK13-1项目支出绩效自评表（志愿服务、少先队、预青）" sheetId="14" r:id="rId14"/>
    <sheet name=" GK13-2项目支出绩效自评表（2023年度第一季度至第三）" sheetId="15" r:id="rId15"/>
    <sheet name=" GK13-3项目支出绩效自评表（第四届“保山青年创业市长奖）" sheetId="16" r:id="rId16"/>
    <sheet name=" GK13-4项目支出绩效自评表（2025年省对下就业创业服）" sheetId="17" r:id="rId17"/>
    <sheet name=" GK13-5项目支出绩效自评表（2023年度第一至第三季度）"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<sst xmlns="http://schemas.openxmlformats.org/spreadsheetml/2006/main" count="2124" uniqueCount="654">
  <si>
    <t>代码</t>
  </si>
  <si>
    <t>530500192001</t>
  </si>
  <si>
    <t>单位名称</t>
  </si>
  <si>
    <t>中国共产主义青年团保山市委员会（本级）</t>
  </si>
  <si>
    <t>单位负责人</t>
  </si>
  <si>
    <t>罗庄越</t>
  </si>
  <si>
    <t>财务负责人</t>
  </si>
  <si>
    <t>陈德超</t>
  </si>
  <si>
    <t>填表人</t>
  </si>
  <si>
    <t>闫转芳</t>
  </si>
  <si>
    <t>电话号码(区号)</t>
  </si>
  <si>
    <t>0875</t>
  </si>
  <si>
    <t>电话号码</t>
  </si>
  <si>
    <t>3136896</t>
  </si>
  <si>
    <t>分机号</t>
  </si>
  <si>
    <t>单位地址</t>
  </si>
  <si>
    <t>保山市隆阳区正阳北路市委大院南楼</t>
  </si>
  <si>
    <t>邮政编码</t>
  </si>
  <si>
    <t>678000</t>
  </si>
  <si>
    <t>单位所在地区（国家标准：行政区划代码）</t>
  </si>
  <si>
    <t>隆阳区</t>
  </si>
  <si>
    <t>备用码一</t>
  </si>
  <si>
    <t>备用码二</t>
  </si>
  <si>
    <t>13708753809</t>
  </si>
  <si>
    <t>是否参照公务员法管理</t>
  </si>
  <si>
    <t>1|是</t>
  </si>
  <si>
    <t>是否编制部门预算</t>
  </si>
  <si>
    <t>单位预算级次</t>
  </si>
  <si>
    <t>2|二级预算单位</t>
  </si>
  <si>
    <t>组织机构代码</t>
  </si>
  <si>
    <t>015255823</t>
  </si>
  <si>
    <t>单位代码</t>
  </si>
  <si>
    <t>192001</t>
  </si>
  <si>
    <t>财政区划代码</t>
  </si>
  <si>
    <t>530500000|保山市本级</t>
  </si>
  <si>
    <t>单位类型</t>
  </si>
  <si>
    <t>21|行政类事业单位</t>
  </si>
  <si>
    <t>单位经费保障方式</t>
  </si>
  <si>
    <t>1|全额</t>
  </si>
  <si>
    <t>执行会计制度</t>
  </si>
  <si>
    <t>11|政府会计准则制度</t>
  </si>
  <si>
    <t>预算级次</t>
  </si>
  <si>
    <t>4|市级</t>
  </si>
  <si>
    <t>隶属关系</t>
  </si>
  <si>
    <t>部门标识代码</t>
  </si>
  <si>
    <t>712|中国共产主义青年团中央委员会</t>
  </si>
  <si>
    <t>国民经济行业分类</t>
  </si>
  <si>
    <t>S95|群众团体、社会团体和其他成员组织</t>
  </si>
  <si>
    <t>新报因素</t>
  </si>
  <si>
    <t>0|连续上报</t>
  </si>
  <si>
    <t>上年代码</t>
  </si>
  <si>
    <t>13533000015255823J0</t>
  </si>
  <si>
    <t>报表小类</t>
  </si>
  <si>
    <t>0|单户表</t>
  </si>
  <si>
    <t>备用码</t>
  </si>
  <si>
    <t>是否编制行政事业单位国有资产报告</t>
  </si>
  <si>
    <t>父节点</t>
  </si>
  <si>
    <t>530500192|中国共产主义青年团保山市委员会</t>
  </si>
  <si>
    <t>收入支出决算表</t>
  </si>
  <si>
    <t>公开01表</t>
  </si>
  <si>
    <t>部门：中国共产主义青年团保山市委员会（本级）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</si>
  <si>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</si>
  <si>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</si>
  <si>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</si>
  <si>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</si>
  <si>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</si>
  <si>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</si>
  <si>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</si>
  <si>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</si>
  <si>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</si>
  <si>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</si>
  <si>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</si>
  <si>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</si>
  <si>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</si>
  <si>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</si>
  <si>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</si>
  <si>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</si>
  <si>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</si>
  <si>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</si>
  <si>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</si>
  <si>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</si>
  <si>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</si>
  <si>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</si>
  <si>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</si>
  <si>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</si>
  <si>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</si>
  <si>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</si>
  <si>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</si>
  <si>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</si>
  <si>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</si>
  <si>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</si>
  <si>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</si>
  <si>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</si>
  <si>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</si>
  <si>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</si>
  <si>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</si>
  <si>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</si>
  <si>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</si>
  <si>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</si>
  <si>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</si>
  <si>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</si>
  <si>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</si>
  <si>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</si>
  <si>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</si>
  <si>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</si>
  <si>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</si>
  <si>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</si>
  <si>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</si>
  <si>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</si>
  <si>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</si>
  <si>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</si>
  <si>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</si>
  <si>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</si>
  <si>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</si>
  <si>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</si>
  <si>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</si>
  <si>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</si>
  <si>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</si>
  <si>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</si>
  <si>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</si>
  <si>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</si>
  <si>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</si>
  <si>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</si>
  <si>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</si>
  <si>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</si>
  <si>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</si>
  <si>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</si>
  <si>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</si>
  <si>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</si>
  <si>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</si>
  <si>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</si>
  <si>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</si>
  <si>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</si>
  <si>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</si>
  <si>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</si>
  <si>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</si>
  <si>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</si>
  <si>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</si>
  <si>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</si>
  <si>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</si>
  <si>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</si>
  <si>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</si>
  <si>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</si>
  <si>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</si>
  <si>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</si>
  <si>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</si>
  <si>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</si>
  <si>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</si>
  <si>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</si>
  <si>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</si>
  <si>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</si>
  <si>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</si>
  <si>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</si>
  <si>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</si>
  <si>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</si>
  <si>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</si>
  <si>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</si>
  <si>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</si>
  <si>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</si>
  <si>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</si>
  <si>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</si>
  <si>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</si>
  <si>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</si>
  <si>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</si>
  <si>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</si>
  <si>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</si>
  <si>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</si>
  <si>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</si>
  <si>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</si>
  <si>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</si>
  <si>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</si>
  <si>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</si>
  <si>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</si>
  <si>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</si>
  <si>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</si>
  <si>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</si>
  <si>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</si>
  <si>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</si>
  <si>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</si>
  <si>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</si>
  <si>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</si>
  <si>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</si>
  <si>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</si>
  <si>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</si>
  <si>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</si>
  <si>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</si>
  <si>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</si>
  <si>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</si>
  <si>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</si>
  <si>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</si>
  <si>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</si>
  <si>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</si>
  <si>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</si>
  <si>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2012902</t>
  </si>
  <si>
    <t>一般行政管理事务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</si>
  <si>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</si>
  <si>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</si>
  <si>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</si>
  <si>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</si>
  <si>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</si>
  <si>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</si>
  <si>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</si>
  <si>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</si>
  <si>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</si>
  <si>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</si>
  <si>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</si>
  <si>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</si>
  <si>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</si>
  <si>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</si>
  <si>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</si>
  <si>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</si>
  <si>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</si>
  <si>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</si>
  <si>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</si>
  <si>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</si>
  <si>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</si>
  <si>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</si>
  <si>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</si>
  <si>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</si>
  <si>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</si>
  <si>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</si>
  <si>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21308</t>
  </si>
  <si>
    <t>普惠金融发展支出</t>
  </si>
  <si>
    <t>2130804</t>
  </si>
  <si>
    <t>创业担保贷款贴息及奖补</t>
  </si>
  <si>
    <t>221</t>
  </si>
  <si>
    <t>住房保障支出</t>
  </si>
  <si>
    <t>22102</t>
  </si>
  <si>
    <t>住房改革支出</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</si>
  <si>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</si>
  <si>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</si>
  <si>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</si>
  <si>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</si>
  <si>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</si>
  <si>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</si>
  <si>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</si>
  <si>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</si>
  <si>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</si>
  <si>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</si>
  <si>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</si>
  <si>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</si>
  <si>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</si>
  <si>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</si>
  <si>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</si>
  <si>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</si>
  <si>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</si>
  <si>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</si>
  <si>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</si>
  <si>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</si>
  <si>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</si>
  <si>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</si>
  <si>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</si>
  <si>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</si>
  <si>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</si>
  <si>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</si>
  <si>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</si>
  <si>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</si>
  <si>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</si>
  <si>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</si>
  <si>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</si>
  <si>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</si>
  <si>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</si>
  <si>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</si>
  <si>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</si>
  <si>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</si>
  <si>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</si>
  <si>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</si>
  <si>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</si>
  <si>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</si>
  <si>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</si>
  <si>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</si>
  <si>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</si>
  <si>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</si>
  <si>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</si>
  <si>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</si>
  <si>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</si>
  <si>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</si>
  <si>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</si>
  <si>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</si>
  <si>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</si>
  <si>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</si>
  <si>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</si>
  <si>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</si>
  <si>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</si>
  <si>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</si>
  <si>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</si>
  <si>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</si>
  <si>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</si>
  <si>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</si>
  <si>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</si>
  <si>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</si>
  <si>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</si>
  <si>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</si>
  <si>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</si>
  <si>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</si>
  <si>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</si>
  <si>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</si>
  <si>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</si>
  <si>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</si>
  <si>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</si>
  <si>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</si>
  <si>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</si>
  <si>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</si>
  <si>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</si>
  <si>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</si>
  <si>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</si>
  <si>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</si>
  <si>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</si>
  <si>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</si>
  <si>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</si>
  <si>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</si>
  <si>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</si>
  <si>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</si>
  <si>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</si>
  <si>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</si>
  <si>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</si>
  <si>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</si>
  <si>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</si>
  <si>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</si>
  <si>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</si>
  <si>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</si>
  <si>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</si>
  <si>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</si>
  <si>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</si>
  <si>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</si>
  <si>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</si>
  <si>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</si>
  <si>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</si>
  <si>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</si>
  <si>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</si>
  <si>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</si>
  <si>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</si>
  <si>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</si>
  <si>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</si>
  <si>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</si>
  <si>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</si>
  <si>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</si>
  <si>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</si>
  <si>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</si>
  <si>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</si>
  <si>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</si>
  <si>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</si>
  <si>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</si>
  <si>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</si>
  <si>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</si>
  <si>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</si>
  <si>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</si>
  <si>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</si>
  <si>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</si>
  <si>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</si>
  <si>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</si>
  <si>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</si>
  <si>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</si>
  <si>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</si>
  <si>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</si>
  <si>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</si>
  <si>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</si>
  <si>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</si>
  <si>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</si>
  <si>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</si>
  <si>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</si>
  <si>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</si>
  <si>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</si>
  <si>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</si>
  <si>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</si>
  <si>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</si>
  <si>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</si>
  <si>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</si>
  <si>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</si>
  <si>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</si>
  <si>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</si>
  <si>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</si>
  <si>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</si>
  <si>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</si>
  <si>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</si>
  <si>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</si>
  <si>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</si>
  <si>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</si>
  <si>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</si>
  <si>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</si>
  <si>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</si>
  <si>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</si>
  <si>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</si>
  <si>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</si>
  <si>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</si>
  <si>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</si>
  <si>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</si>
  <si>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</si>
  <si>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</si>
  <si>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</si>
  <si>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</si>
  <si>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</si>
  <si>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</si>
  <si>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</si>
  <si>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</si>
  <si>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</si>
  <si>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</si>
  <si>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</si>
  <si>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</si>
  <si>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</si>
  <si>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</si>
  <si>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</si>
  <si>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</si>
  <si>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</si>
  <si>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</si>
  <si>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</si>
  <si>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</si>
  <si>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</si>
  <si>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</si>
  <si>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</si>
  <si>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</si>
  <si>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</si>
  <si>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</si>
  <si>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</si>
  <si>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</si>
  <si>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</si>
  <si>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</si>
  <si>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</si>
  <si>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</si>
  <si>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</si>
  <si>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</si>
  <si>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</si>
  <si>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</si>
  <si>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</si>
  <si>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</si>
  <si>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</si>
  <si>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</si>
  <si>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</si>
  <si>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</si>
  <si>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</si>
  <si>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</si>
  <si>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</si>
  <si>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</si>
  <si>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</si>
  <si>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</si>
  <si>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</si>
  <si>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</si>
  <si>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</si>
  <si>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</si>
  <si>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</si>
  <si>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</si>
  <si>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</si>
  <si>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</si>
  <si>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</si>
  <si>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</si>
  <si>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</si>
  <si>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</si>
  <si>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</si>
  <si>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</si>
  <si>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</si>
  <si>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</si>
  <si>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</si>
  <si>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</si>
  <si>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</si>
  <si>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</si>
  <si>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</si>
  <si>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</si>
  <si>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</si>
  <si>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</si>
  <si>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</si>
  <si>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</si>
  <si>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</si>
  <si>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</si>
  <si>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</si>
  <si>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</si>
  <si>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</si>
  <si>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</si>
  <si>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</si>
  <si>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</si>
  <si>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</si>
  <si>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</si>
  <si>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</si>
  <si>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</si>
  <si>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</si>
  <si>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</si>
  <si>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</si>
  <si>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</si>
  <si>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</si>
  <si>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</si>
  <si>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</si>
  <si>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</si>
  <si>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</si>
  <si>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</si>
  <si>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</si>
  <si>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</si>
  <si>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</si>
  <si>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</si>
  <si>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</si>
  <si>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</si>
  <si>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</si>
  <si>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</si>
  <si>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中国共产主义青年团保山市委员会(本级)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</si>
  <si>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</si>
  <si>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</si>
  <si>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</si>
  <si>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</si>
  <si>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</si>
  <si>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中国共产主义青年团保山市委员会（本级）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</si>
  <si>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</si>
  <si>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</si>
  <si>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</si>
  <si>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</si>
  <si>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</si>
  <si>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</si>
  <si>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</si>
  <si>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</si>
  <si>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</si>
  <si>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</si>
  <si>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</si>
  <si>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</si>
  <si>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</si>
  <si>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</si>
  <si>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</si>
  <si>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</si>
  <si>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</si>
  <si>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</si>
  <si>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</si>
  <si>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</si>
  <si>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</si>
  <si>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</si>
  <si>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</si>
  <si>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</si>
  <si>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</si>
  <si>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</si>
  <si>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</si>
  <si>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</si>
  <si>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</si>
  <si>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</si>
  <si>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</si>
  <si>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</si>
  <si>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</si>
  <si>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</si>
  <si>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</si>
  <si>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</si>
  <si>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</si>
  <si>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</si>
  <si>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</si>
  <si>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</si>
  <si>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</si>
  <si>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</si>
  <si>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</si>
  <si>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</si>
  <si>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</si>
  <si>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</si>
  <si>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</si>
  <si>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</si>
  <si>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</si>
  <si>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</si>
  <si>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</si>
  <si>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</si>
  <si>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</si>
  <si>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</si>
  <si>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</si>
  <si>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</si>
  <si>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</si>
  <si>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</si>
  <si>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志愿服务、少先队、预防青少年违法犯罪及青少年社会事务等经费</t>
  </si>
  <si>
    <t>主管部门</t>
  </si>
  <si>
    <t>中国共产主义青年团保山市委员会</t>
  </si>
  <si>
    <t>实施单位</t>
  </si>
  <si>
    <t>项目资金(元)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</si>
  <si>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</si>
  <si>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</si>
  <si>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</si>
  <si>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</si>
  <si>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</si>
  <si>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</si>
  <si>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</si>
  <si>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</si>
  <si>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</si>
  <si>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</si>
  <si>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</si>
  <si>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</si>
  <si>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</si>
  <si>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</si>
  <si>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1、2025年招募不低于420名西部计划志愿者到保开展志愿者服务。
2、完成法治宣传活动10场次以上。
3、开展青年志愿服务活动10场次以上。
4、召开团市委全会、少工委全会、开展少先队建队日、六一、少先队表彰等活动5场次以上。
5、全年完成贷免扶补贷款发放100户，创业担保贷款100户。
6、开展五四青年节活动1场次以上，参与青年1000人次以上。</t>
  </si>
  <si>
    <t>1.2025年共招募462名志愿者到保服务。
2.完成法治宣传活动25场次。
3.开展各类青年志愿服务活动10场次。
4.召开团市委全会、少工委全会、开展少先队建队日、六一、少先队表彰等活动6场次.
5.完成“贷免扶补”和创业担保贷款发放369户8980万元。
6.开展五四青年节活动1场次，参与青年1200人次.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</si>
  <si>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</si>
  <si>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</si>
  <si>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</si>
  <si>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</si>
  <si>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</si>
  <si>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</si>
  <si>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</si>
  <si>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</si>
  <si>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</si>
  <si>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</si>
  <si>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</si>
  <si>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</si>
  <si>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</si>
  <si>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</si>
  <si>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志愿者招募</t>
  </si>
  <si>
    <t>&gt;=</t>
  </si>
  <si>
    <t>2024年招募不低于420名西部计划志愿者到保开展志愿者服务</t>
  </si>
  <si>
    <t>次</t>
  </si>
  <si>
    <t>462</t>
  </si>
  <si>
    <t>社会力量参与“预青”工作</t>
  </si>
  <si>
    <t>完成法治宣传活动10场次以上</t>
  </si>
  <si>
    <t>场</t>
  </si>
  <si>
    <t>开展青年网络文明宣传、青春助力乡村振兴等志愿服务活动</t>
  </si>
  <si>
    <t>开展5场次以上活动，参与青年3000人次以上</t>
  </si>
  <si>
    <t>开展少先队建队日、六一、少先队表彰等活动、召开少工委全会</t>
  </si>
  <si>
    <t>开展5场次以上活动，参与少先队员3000人次以上</t>
  </si>
  <si>
    <t>激励青年创业就业</t>
  </si>
  <si>
    <t>全年完成创业贷款发放200户</t>
  </si>
  <si>
    <t>人</t>
  </si>
  <si>
    <t>369</t>
  </si>
  <si>
    <t>开展五四青年节系列活动</t>
  </si>
  <si>
    <t>开展1场次以上活动，参与青年1000人次以上</t>
  </si>
  <si>
    <t>效益指标</t>
  </si>
  <si>
    <t>社会效益</t>
  </si>
  <si>
    <t>更好发挥共青团“引领凝聚青年、组织动员青年、联系服务青年”三项基本职责，把广大团员青年更加紧密地团结在党的周围，汇聚起推动保山高质量跨越发展的青春力量。</t>
  </si>
  <si>
    <t>90</t>
  </si>
  <si>
    <t>%</t>
  </si>
  <si>
    <t>95</t>
  </si>
  <si>
    <t>满意度指标</t>
  </si>
  <si>
    <t>服务对象满意度</t>
  </si>
  <si>
    <t>让团干部、团员青年热爱共青团，让团组织更具有活力</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</si>
  <si>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</si>
  <si>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</si>
  <si>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</si>
  <si>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</si>
  <si>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</si>
  <si>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</si>
  <si>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</si>
  <si>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</si>
  <si>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2023年度第一季度至第三季度省级创业担保贷款奖补资金</t>
  </si>
  <si>
    <t>全年完成贷免扶补贷款发放100户，创业担保贷款100户。带动青年就业300人。</t>
  </si>
  <si>
    <t>完成“贷免扶补”和创业担保贷款发放369户8980万元。</t>
  </si>
  <si>
    <t>发放贷免扶补贷款、创业担保贷款</t>
  </si>
  <si>
    <t>全年完成贷免扶补贷款发放50户，创业担保贷款50户。</t>
  </si>
  <si>
    <t>全年带动200名青年创业就业</t>
  </si>
  <si>
    <t>488</t>
  </si>
  <si>
    <t>通过发放贷免扶补贷款和创业担保贷款，帮助青年创业就业，增加青年收入，服务青年更加广泛。</t>
  </si>
  <si>
    <t>第四届“保山青年创业市长奖”经费</t>
  </si>
  <si>
    <t>评选“保山青年创业市长奖”10 名，“保山青年创业市长奖”提名奖5名。</t>
  </si>
  <si>
    <t>一是服务青年创业就业。成立5个县级青创协会，吸纳优秀青年企业家和创业青年278名，对接银行向青创协会整体授信5.25亿元贷款额度，为青年创新创业提供坚实的金融政策保障。完成“贷免扶补”和创业担保贷款发放369户8980万元。开展技能培训5场次，培训创业青年210余人次。以“青创导师+企业服务团”对50家初创企业进行“结对指导”。以“青年夜校”开设咖啡烘焙、电商运营等课程6期服务青年180余人次。联合人社局等相关部门开展招聘会50场次。推荐4个优秀项目参加第四届“云南创新创业之星”暨“创青春”大赛。</t>
  </si>
  <si>
    <t>会议次数</t>
  </si>
  <si>
    <t>=</t>
  </si>
  <si>
    <t>0</t>
  </si>
  <si>
    <t>2025年因全省创建评比表彰暂停及落实基层减负工作要求。经请示市委领导，第四届“保山青年创业市长奖”评选工作未开展。</t>
  </si>
  <si>
    <t>表彰人数</t>
  </si>
  <si>
    <t>评选表彰15名人选</t>
  </si>
  <si>
    <t>经济效益</t>
  </si>
  <si>
    <t>厉行节约，控制成本</t>
  </si>
  <si>
    <t>&lt;=</t>
  </si>
  <si>
    <t>万元</t>
  </si>
  <si>
    <t>4.5.</t>
  </si>
  <si>
    <t>参会人员满意度</t>
  </si>
  <si>
    <t>2025年省对下就业创业服务补助资金</t>
  </si>
  <si>
    <t>2023年度第一至第三季度中央和省级创业担保贷款奖补资金</t>
  </si>
  <si>
    <t>完成“贷免扶补”和创业担保贷款发放369户8980万元。开展技能培训5场次，培训创业青年210余人次。以“青创导师+企业服务团”对50家初创企业进行“结对指导”。</t>
  </si>
  <si>
    <t>人(户)</t>
  </si>
  <si>
    <t xml:space="preserve"> 369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</si>
</sst>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2"/>
      <color indexed="8"/>
      <name val="宋体"/>
      <charset val="0"/>
    </font>
    <font>
      <sz val="12"/>
      <color indexed="8"/>
      <name val="宋体"/>
      <charset val="134"/>
    </font>
    <font>
      <sz val="11"/>
      <color indexed="8"/>
      <name val="宋体"/>
      <charset val="134"/>
    </font>
    <font>
      <sz val="11"/>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6" applyNumberFormat="0" applyFill="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5" fillId="0" borderId="0" applyNumberFormat="0" applyFill="0" applyBorder="0" applyAlignment="0" applyProtection="0">
      <alignment vertical="center"/>
    </xf>
    <xf numFmtId="0" fontId="26" fillId="4" borderId="18" applyNumberFormat="0" applyAlignment="0" applyProtection="0">
      <alignment vertical="center"/>
    </xf>
    <xf numFmtId="0" fontId="27" fillId="5" borderId="19" applyNumberFormat="0" applyAlignment="0" applyProtection="0">
      <alignment vertical="center"/>
    </xf>
    <xf numFmtId="0" fontId="28" fillId="5" borderId="18" applyNumberFormat="0" applyAlignment="0" applyProtection="0">
      <alignment vertical="center"/>
    </xf>
    <xf numFmtId="0" fontId="29" fillId="6" borderId="20" applyNumberFormat="0" applyAlignment="0" applyProtection="0">
      <alignment vertical="center"/>
    </xf>
    <xf numFmtId="0" fontId="30" fillId="0" borderId="21" applyNumberFormat="0" applyFill="0" applyAlignment="0" applyProtection="0">
      <alignment vertical="center"/>
    </xf>
    <xf numFmtId="0" fontId="31" fillId="0" borderId="22"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9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4" fillId="0" borderId="6"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49" fontId="1" fillId="2" borderId="1" xfId="0" applyNumberFormat="1" applyFont="1" applyFill="1" applyBorder="1" applyAlignment="1">
      <alignment horizontal="left" vertical="top" wrapText="1"/>
    </xf>
    <xf numFmtId="0" fontId="4" fillId="0" borderId="0" xfId="0" applyFont="1" applyFill="1" applyBorder="1" applyAlignment="1"/>
    <xf numFmtId="0" fontId="4" fillId="0" borderId="0" xfId="0" applyFont="1" applyFill="1" applyBorder="1" applyAlignment="1">
      <alignment horizontal="center"/>
    </xf>
    <xf numFmtId="0" fontId="0" fillId="0" borderId="0" xfId="0" applyFont="1" applyFill="1" applyAlignment="1">
      <alignment vertical="center"/>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Border="1" applyAlignment="1"/>
    <xf numFmtId="0" fontId="4" fillId="0" borderId="0" xfId="0" applyFont="1" applyFill="1" applyBorder="1" applyAlignment="1">
      <alignment wrapText="1"/>
    </xf>
    <xf numFmtId="0" fontId="8" fillId="0" borderId="0" xfId="0" applyFont="1" applyFill="1" applyBorder="1" applyAlignment="1">
      <alignment horizontal="right"/>
    </xf>
    <xf numFmtId="0" fontId="8" fillId="0" borderId="0" xfId="0" applyFont="1" applyFill="1" applyBorder="1" applyAlignment="1"/>
    <xf numFmtId="0" fontId="8" fillId="0" borderId="0" xfId="0" applyFont="1" applyFill="1" applyBorder="1" applyAlignment="1">
      <alignment horizontal="center"/>
    </xf>
    <xf numFmtId="0" fontId="9" fillId="0" borderId="1"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7"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wrapText="1" shrinkToFit="1"/>
    </xf>
    <xf numFmtId="4" fontId="9" fillId="0" borderId="9"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9"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0"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wrapText="1" shrinkToFit="1"/>
    </xf>
    <xf numFmtId="4" fontId="9" fillId="0" borderId="1" xfId="0" applyNumberFormat="1" applyFont="1" applyFill="1" applyBorder="1" applyAlignment="1">
      <alignment horizontal="right" vertical="center" shrinkToFit="1"/>
    </xf>
    <xf numFmtId="177" fontId="9" fillId="0" borderId="1" xfId="0" applyNumberFormat="1" applyFont="1" applyFill="1" applyBorder="1" applyAlignment="1">
      <alignment horizontal="center" vertical="center" shrinkToFit="1"/>
    </xf>
    <xf numFmtId="177" fontId="10" fillId="0" borderId="1" xfId="0" applyNumberFormat="1" applyFont="1" applyFill="1" applyBorder="1" applyAlignment="1">
      <alignment horizontal="center" vertical="center"/>
    </xf>
    <xf numFmtId="0" fontId="11" fillId="0" borderId="0" xfId="0" applyFont="1" applyFill="1" applyAlignment="1">
      <alignment horizontal="left" vertical="top" wrapText="1"/>
    </xf>
    <xf numFmtId="0" fontId="12" fillId="0" borderId="0" xfId="0" applyFont="1" applyAlignment="1">
      <alignment horizontal="center" vertical="center"/>
    </xf>
    <xf numFmtId="0" fontId="11" fillId="0" borderId="0" xfId="0" applyFont="1" applyAlignment="1">
      <alignment horizontal="right"/>
    </xf>
    <xf numFmtId="0" fontId="4" fillId="0" borderId="0" xfId="0" applyFont="1" applyAlignment="1"/>
    <xf numFmtId="0" fontId="13" fillId="0" borderId="13" xfId="0" applyNumberFormat="1" applyFont="1" applyBorder="1" applyAlignment="1">
      <alignment horizontal="center" vertical="center"/>
    </xf>
    <xf numFmtId="0" fontId="13" fillId="0" borderId="13" xfId="0" applyNumberFormat="1" applyFont="1" applyBorder="1" applyAlignment="1">
      <alignment horizontal="left" vertical="center"/>
    </xf>
    <xf numFmtId="178" fontId="13" fillId="0" borderId="13" xfId="0" applyNumberFormat="1" applyFont="1" applyBorder="1" applyAlignment="1">
      <alignment horizontal="right" vertical="center"/>
    </xf>
    <xf numFmtId="179" fontId="13" fillId="0" borderId="13" xfId="0" applyNumberFormat="1" applyFont="1" applyBorder="1" applyAlignment="1">
      <alignment horizontal="right" vertical="center"/>
    </xf>
    <xf numFmtId="0" fontId="13" fillId="0" borderId="13" xfId="0" applyNumberFormat="1" applyFont="1" applyBorder="1" applyAlignment="1">
      <alignment horizontal="left" vertical="center" wrapText="1"/>
    </xf>
    <xf numFmtId="0" fontId="14" fillId="0" borderId="0" xfId="0" applyFont="1" applyAlignment="1">
      <alignment horizontal="center" vertical="center"/>
    </xf>
    <xf numFmtId="0" fontId="13" fillId="0" borderId="13" xfId="0" applyNumberFormat="1" applyFont="1" applyBorder="1" applyAlignment="1">
      <alignment horizontal="center" vertical="center" wrapText="1" shrinkToFit="1"/>
    </xf>
    <xf numFmtId="0" fontId="13" fillId="0" borderId="13" xfId="0" applyNumberFormat="1" applyFont="1" applyBorder="1" applyAlignment="1">
      <alignment horizontal="center" vertical="center" shrinkToFit="1"/>
    </xf>
    <xf numFmtId="178" fontId="13" fillId="0" borderId="13" xfId="0" applyNumberFormat="1" applyFont="1" applyBorder="1" applyAlignment="1">
      <alignment horizontal="right" vertical="center" shrinkToFit="1"/>
    </xf>
    <xf numFmtId="49" fontId="13" fillId="0" borderId="13" xfId="0" applyNumberFormat="1" applyFont="1" applyBorder="1" applyAlignment="1">
      <alignment horizontal="left" vertical="center" shrinkToFit="1"/>
    </xf>
    <xf numFmtId="0" fontId="13" fillId="0" borderId="13" xfId="0" applyNumberFormat="1" applyFont="1" applyBorder="1" applyAlignment="1">
      <alignment horizontal="left" vertical="center" shrinkToFit="1"/>
    </xf>
    <xf numFmtId="0" fontId="11" fillId="0" borderId="0" xfId="0" applyFont="1" applyAlignment="1"/>
    <xf numFmtId="0" fontId="15" fillId="0" borderId="13" xfId="0" applyNumberFormat="1" applyFont="1" applyBorder="1" applyAlignment="1">
      <alignment horizontal="left" vertical="center"/>
    </xf>
    <xf numFmtId="0" fontId="13" fillId="0" borderId="13" xfId="0" applyNumberFormat="1" applyFont="1" applyBorder="1" applyAlignment="1">
      <alignment horizontal="right" vertical="center" shrinkToFit="1"/>
    </xf>
    <xf numFmtId="178" fontId="13" fillId="0" borderId="13" xfId="0" applyNumberFormat="1" applyFont="1" applyBorder="1" applyAlignment="1">
      <alignment horizontal="center" vertical="center" shrinkToFit="1"/>
    </xf>
    <xf numFmtId="178" fontId="13" fillId="0" borderId="13" xfId="0" applyNumberFormat="1" applyFont="1" applyBorder="1" applyAlignment="1">
      <alignment horizontal="left" vertical="center" shrinkToFit="1"/>
    </xf>
    <xf numFmtId="0" fontId="13" fillId="0" borderId="13" xfId="0" applyNumberFormat="1" applyFont="1" applyBorder="1" applyAlignment="1">
      <alignment horizontal="center" vertical="center" wrapText="1"/>
    </xf>
    <xf numFmtId="0" fontId="16" fillId="0" borderId="14" xfId="0" applyNumberFormat="1" applyFont="1" applyBorder="1" applyAlignment="1">
      <alignment vertical="center"/>
    </xf>
    <xf numFmtId="49" fontId="16" fillId="0" borderId="14"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97" t="s">
        <v>0</v>
      </c>
      <c r="B1" s="98" t="s">
        <v>1</v>
      </c>
    </row>
    <row r="2" ht="15" customHeight="1" spans="1:2">
      <c r="A2" s="97" t="s">
        <v>2</v>
      </c>
      <c r="B2" s="98" t="s">
        <v>3</v>
      </c>
    </row>
    <row r="3" ht="15" customHeight="1" spans="1:2">
      <c r="A3" s="97" t="s">
        <v>4</v>
      </c>
      <c r="B3" s="98" t="s">
        <v>5</v>
      </c>
    </row>
    <row r="4" ht="15" customHeight="1" spans="1:2">
      <c r="A4" s="97" t="s">
        <v>6</v>
      </c>
      <c r="B4" s="98" t="s">
        <v>7</v>
      </c>
    </row>
    <row r="5" ht="15" customHeight="1" spans="1:2">
      <c r="A5" s="97" t="s">
        <v>8</v>
      </c>
      <c r="B5" s="98" t="s">
        <v>9</v>
      </c>
    </row>
    <row r="6" ht="15" customHeight="1" spans="1:2">
      <c r="A6" s="97" t="s">
        <v>10</v>
      </c>
      <c r="B6" s="98" t="s">
        <v>11</v>
      </c>
    </row>
    <row r="7" ht="15" customHeight="1" spans="1:2">
      <c r="A7" s="97" t="s">
        <v>12</v>
      </c>
      <c r="B7" s="98" t="s">
        <v>13</v>
      </c>
    </row>
    <row r="8" ht="15" customHeight="1" spans="1:2">
      <c r="A8" s="97" t="s">
        <v>14</v>
      </c>
      <c r="B8" s="98"/>
    </row>
    <row r="9" ht="15" customHeight="1" spans="1:2">
      <c r="A9" s="97" t="s">
        <v>15</v>
      </c>
      <c r="B9" s="98" t="s">
        <v>16</v>
      </c>
    </row>
    <row r="10" ht="15" customHeight="1" spans="1:2">
      <c r="A10" s="97" t="s">
        <v>17</v>
      </c>
      <c r="B10" s="98" t="s">
        <v>18</v>
      </c>
    </row>
    <row r="11" ht="15" customHeight="1" spans="1:2">
      <c r="A11" s="97" t="s">
        <v>19</v>
      </c>
      <c r="B11" s="98" t="s">
        <v>20</v>
      </c>
    </row>
    <row r="12" ht="15" customHeight="1" spans="1:2">
      <c r="A12" s="97" t="s">
        <v>21</v>
      </c>
      <c r="B12" s="98"/>
    </row>
    <row r="13" ht="15" customHeight="1" spans="1:2">
      <c r="A13" s="97" t="s">
        <v>22</v>
      </c>
      <c r="B13" s="98" t="s">
        <v>23</v>
      </c>
    </row>
    <row r="14" ht="15" customHeight="1" spans="1:2">
      <c r="A14" s="97" t="s">
        <v>24</v>
      </c>
      <c r="B14" s="98" t="s">
        <v>25</v>
      </c>
    </row>
    <row r="15" ht="15" customHeight="1" spans="1:2">
      <c r="A15" s="97" t="s">
        <v>26</v>
      </c>
      <c r="B15" s="98" t="s">
        <v>25</v>
      </c>
    </row>
    <row r="16" ht="15" customHeight="1" spans="1:2">
      <c r="A16" s="97" t="s">
        <v>27</v>
      </c>
      <c r="B16" s="98" t="s">
        <v>28</v>
      </c>
    </row>
    <row r="17" ht="15" customHeight="1" spans="1:2">
      <c r="A17" s="97" t="s">
        <v>29</v>
      </c>
      <c r="B17" s="98" t="s">
        <v>30</v>
      </c>
    </row>
    <row r="18" ht="15" customHeight="1" spans="1:2">
      <c r="A18" s="97" t="s">
        <v>31</v>
      </c>
      <c r="B18" s="98" t="s">
        <v>32</v>
      </c>
    </row>
    <row r="19" ht="15" customHeight="1" spans="1:2">
      <c r="A19" s="97" t="s">
        <v>33</v>
      </c>
      <c r="B19" s="98" t="s">
        <v>34</v>
      </c>
    </row>
    <row r="20" ht="15" customHeight="1" spans="1:2">
      <c r="A20" s="97" t="s">
        <v>35</v>
      </c>
      <c r="B20" s="98" t="s">
        <v>36</v>
      </c>
    </row>
    <row r="21" ht="15" customHeight="1" spans="1:2">
      <c r="A21" s="97" t="s">
        <v>37</v>
      </c>
      <c r="B21" s="98" t="s">
        <v>38</v>
      </c>
    </row>
    <row r="22" ht="15" customHeight="1" spans="1:2">
      <c r="A22" s="97" t="s">
        <v>39</v>
      </c>
      <c r="B22" s="98" t="s">
        <v>40</v>
      </c>
    </row>
    <row r="23" ht="15" customHeight="1" spans="1:2">
      <c r="A23" s="97" t="s">
        <v>41</v>
      </c>
      <c r="B23" s="98" t="s">
        <v>42</v>
      </c>
    </row>
    <row r="24" ht="15" customHeight="1" spans="1:2">
      <c r="A24" s="97" t="s">
        <v>43</v>
      </c>
      <c r="B24" s="98"/>
    </row>
    <row r="25" ht="15" customHeight="1" spans="1:2">
      <c r="A25" s="97" t="s">
        <v>44</v>
      </c>
      <c r="B25" s="98" t="s">
        <v>45</v>
      </c>
    </row>
    <row r="26" ht="15" customHeight="1" spans="1:2">
      <c r="A26" s="97" t="s">
        <v>46</v>
      </c>
      <c r="B26" s="98" t="s">
        <v>47</v>
      </c>
    </row>
    <row r="27" ht="15" customHeight="1" spans="1:2">
      <c r="A27" s="97" t="s">
        <v>48</v>
      </c>
      <c r="B27" s="98" t="s">
        <v>49</v>
      </c>
    </row>
    <row r="28" ht="15" customHeight="1" spans="1:2">
      <c r="A28" s="97" t="s">
        <v>50</v>
      </c>
      <c r="B28" s="98" t="s">
        <v>51</v>
      </c>
    </row>
    <row r="29" ht="15" customHeight="1" spans="1:2">
      <c r="A29" s="97" t="s">
        <v>52</v>
      </c>
      <c r="B29" s="98" t="s">
        <v>53</v>
      </c>
    </row>
    <row r="30" ht="15" customHeight="1" spans="1:2">
      <c r="A30" s="97" t="s">
        <v>54</v>
      </c>
      <c r="B30" s="98"/>
    </row>
    <row r="31" ht="15" customHeight="1" spans="1:2">
      <c r="A31" s="97" t="s">
        <v>55</v>
      </c>
      <c r="B31" s="98" t="s">
        <v>25</v>
      </c>
    </row>
    <row r="32" ht="15" customHeight="1" spans="1:2">
      <c r="A32" s="97" t="s">
        <v>56</v>
      </c>
      <c r="B32" s="98"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5" t="s">
        <v>58</v>
      </c>
    </row>
    <row r="2" ht="14.25" spans="1:6">
      <c r="F2" s="79" t="s">
        <v>59</v>
      </c>
    </row>
    <row r="3" ht="14.25" spans="1:6">
      <c r="A3" s="79" t="s">
        <v>60</v>
      </c>
      <c r="F3" s="79" t="s">
        <v>61</v>
      </c>
    </row>
    <row r="4" ht="19.5" customHeight="1" spans="1:6">
      <c r="A4" s="87" t="s">
        <v>62</v>
      </c>
      <c r="B4" s="87" t="s">
        <v>62</v>
      </c>
      <c r="C4" s="87" t="s">
        <v>62</v>
      </c>
      <c r="D4" s="87" t="s">
        <v>63</v>
      </c>
      <c r="E4" s="87" t="s">
        <v>63</v>
      </c>
      <c r="F4" s="87" t="s">
        <v>63</v>
      </c>
    </row>
    <row r="5" ht="19.5" customHeight="1" spans="1:6">
      <c r="A5" s="87" t="s">
        <v>64</v>
      </c>
      <c r="B5" s="87" t="s">
        <v>65</v>
      </c>
      <c r="C5" s="87" t="s">
        <v>66</v>
      </c>
      <c r="D5" s="87" t="s">
        <v>67</v>
      </c>
      <c r="E5" s="87" t="s">
        <v>65</v>
      </c>
      <c r="F5" s="87" t="s">
        <v>66</v>
      </c>
    </row>
    <row r="6" ht="19.5" customHeight="1" spans="1:6">
      <c r="A6" s="87" t="s">
        <v>68</v>
      </c>
      <c r="B6" s="87"/>
      <c r="C6" s="87" t="s">
        <v>69</v>
      </c>
      <c r="D6" s="87" t="s">
        <v>68</v>
      </c>
      <c r="E6" s="87"/>
      <c r="F6" s="87" t="s">
        <v>70</v>
      </c>
    </row>
    <row r="7" ht="19.5" customHeight="1" spans="1:6">
      <c r="A7" s="90" t="s">
        <v>71</v>
      </c>
      <c r="B7" s="87" t="s">
        <v>69</v>
      </c>
      <c r="C7" s="88">
        <v>2344741.55</v>
      </c>
      <c r="D7" s="90" t="s">
        <v>72</v>
      </c>
      <c r="E7" s="87" t="s">
        <v>73</v>
      </c>
      <c r="F7" s="88">
        <v>2009732.52</v>
      </c>
    </row>
    <row r="8" ht="19.5" customHeight="1" spans="1:6">
      <c r="A8" s="90" t="s">
        <v>74</v>
      </c>
      <c r="B8" s="87" t="s">
        <v>70</v>
      </c>
      <c r="C8" s="88">
        <v>0</v>
      </c>
      <c r="D8" s="90" t="s">
        <v>75</v>
      </c>
      <c r="E8" s="87" t="s">
        <v>76</v>
      </c>
      <c r="F8" s="88">
        <v>0</v>
      </c>
    </row>
    <row r="9" ht="19.5" customHeight="1" spans="1:6">
      <c r="A9" s="90" t="s">
        <v>77</v>
      </c>
      <c r="B9" s="87" t="s">
        <v>78</v>
      </c>
      <c r="C9" s="88">
        <v>0</v>
      </c>
      <c r="D9" s="90" t="s">
        <v>79</v>
      </c>
      <c r="E9" s="87" t="s">
        <v>80</v>
      </c>
      <c r="F9" s="88">
        <v>0</v>
      </c>
    </row>
    <row r="10" ht="19.5" customHeight="1" spans="1:6">
      <c r="A10" s="90" t="s">
        <v>81</v>
      </c>
      <c r="B10" s="87" t="s">
        <v>82</v>
      </c>
      <c r="C10" s="88">
        <v>0</v>
      </c>
      <c r="D10" s="90" t="s">
        <v>83</v>
      </c>
      <c r="E10" s="87" t="s">
        <v>84</v>
      </c>
      <c r="F10" s="88">
        <v>0</v>
      </c>
    </row>
    <row r="11" ht="19.5" customHeight="1" spans="1:6">
      <c r="A11" s="90" t="s">
        <v>85</v>
      </c>
      <c r="B11" s="87" t="s">
        <v>86</v>
      </c>
      <c r="C11" s="88">
        <v>0</v>
      </c>
      <c r="D11" s="90" t="s">
        <v>87</v>
      </c>
      <c r="E11" s="87" t="s">
        <v>88</v>
      </c>
      <c r="F11" s="88">
        <v>0</v>
      </c>
    </row>
    <row r="12" ht="19.5" customHeight="1" spans="1:6">
      <c r="A12" s="90" t="s">
        <v>89</v>
      </c>
      <c r="B12" s="87" t="s">
        <v>90</v>
      </c>
      <c r="C12" s="88">
        <v>0</v>
      </c>
      <c r="D12" s="90" t="s">
        <v>91</v>
      </c>
      <c r="E12" s="87" t="s">
        <v>92</v>
      </c>
      <c r="F12" s="88">
        <v>0</v>
      </c>
    </row>
    <row r="13" ht="19.5" customHeight="1" spans="1:6">
      <c r="A13" s="90" t="s">
        <v>93</v>
      </c>
      <c r="B13" s="87" t="s">
        <v>94</v>
      </c>
      <c r="C13" s="88">
        <v>0</v>
      </c>
      <c r="D13" s="90" t="s">
        <v>95</v>
      </c>
      <c r="E13" s="87" t="s">
        <v>96</v>
      </c>
      <c r="F13" s="88">
        <v>0</v>
      </c>
    </row>
    <row r="14" ht="19.5" customHeight="1" spans="1:6">
      <c r="A14" s="90" t="s">
        <v>97</v>
      </c>
      <c r="B14" s="87" t="s">
        <v>98</v>
      </c>
      <c r="C14" s="88">
        <v>0</v>
      </c>
      <c r="D14" s="90" t="s">
        <v>99</v>
      </c>
      <c r="E14" s="87" t="s">
        <v>100</v>
      </c>
      <c r="F14" s="88">
        <v>196289.49</v>
      </c>
    </row>
    <row r="15" ht="19.5" customHeight="1" spans="1:6">
      <c r="A15" s="90"/>
      <c r="B15" s="87" t="s">
        <v>101</v>
      </c>
      <c r="C15" s="93"/>
      <c r="D15" s="90" t="s">
        <v>102</v>
      </c>
      <c r="E15" s="87" t="s">
        <v>103</v>
      </c>
      <c r="F15" s="88">
        <v>122539.54</v>
      </c>
    </row>
    <row r="16" ht="19.5" customHeight="1" spans="1:6">
      <c r="A16" s="90"/>
      <c r="B16" s="87" t="s">
        <v>104</v>
      </c>
      <c r="C16" s="93"/>
      <c r="D16" s="90" t="s">
        <v>105</v>
      </c>
      <c r="E16" s="87" t="s">
        <v>106</v>
      </c>
      <c r="F16" s="88">
        <v>0</v>
      </c>
    </row>
    <row r="17" ht="19.5" customHeight="1" spans="1:6">
      <c r="A17" s="90"/>
      <c r="B17" s="87" t="s">
        <v>107</v>
      </c>
      <c r="C17" s="93"/>
      <c r="D17" s="90" t="s">
        <v>108</v>
      </c>
      <c r="E17" s="87" t="s">
        <v>109</v>
      </c>
      <c r="F17" s="88">
        <v>0</v>
      </c>
    </row>
    <row r="18" ht="19.5" customHeight="1" spans="1:6">
      <c r="A18" s="90"/>
      <c r="B18" s="87" t="s">
        <v>110</v>
      </c>
      <c r="C18" s="93"/>
      <c r="D18" s="90" t="s">
        <v>111</v>
      </c>
      <c r="E18" s="87" t="s">
        <v>112</v>
      </c>
      <c r="F18" s="88">
        <v>9600</v>
      </c>
    </row>
    <row r="19" ht="19.5" customHeight="1" spans="1:6">
      <c r="A19" s="90"/>
      <c r="B19" s="87" t="s">
        <v>113</v>
      </c>
      <c r="C19" s="93"/>
      <c r="D19" s="90" t="s">
        <v>114</v>
      </c>
      <c r="E19" s="87" t="s">
        <v>115</v>
      </c>
      <c r="F19" s="88">
        <v>0</v>
      </c>
    </row>
    <row r="20" ht="19.5" customHeight="1" spans="1:6">
      <c r="A20" s="90"/>
      <c r="B20" s="87" t="s">
        <v>116</v>
      </c>
      <c r="C20" s="93"/>
      <c r="D20" s="90" t="s">
        <v>117</v>
      </c>
      <c r="E20" s="87" t="s">
        <v>118</v>
      </c>
      <c r="F20" s="88">
        <v>0</v>
      </c>
    </row>
    <row r="21" ht="19.5" customHeight="1" spans="1:6">
      <c r="A21" s="90"/>
      <c r="B21" s="87" t="s">
        <v>119</v>
      </c>
      <c r="C21" s="93"/>
      <c r="D21" s="90" t="s">
        <v>120</v>
      </c>
      <c r="E21" s="87" t="s">
        <v>121</v>
      </c>
      <c r="F21" s="88">
        <v>0</v>
      </c>
    </row>
    <row r="22" ht="19.5" customHeight="1" spans="1:6">
      <c r="A22" s="90"/>
      <c r="B22" s="87" t="s">
        <v>122</v>
      </c>
      <c r="C22" s="93"/>
      <c r="D22" s="90" t="s">
        <v>123</v>
      </c>
      <c r="E22" s="87" t="s">
        <v>124</v>
      </c>
      <c r="F22" s="88">
        <v>0</v>
      </c>
    </row>
    <row r="23" ht="19.5" customHeight="1" spans="1:6">
      <c r="A23" s="90"/>
      <c r="B23" s="87" t="s">
        <v>125</v>
      </c>
      <c r="C23" s="93"/>
      <c r="D23" s="90" t="s">
        <v>126</v>
      </c>
      <c r="E23" s="87" t="s">
        <v>127</v>
      </c>
      <c r="F23" s="88">
        <v>0</v>
      </c>
    </row>
    <row r="24" ht="19.5" customHeight="1" spans="1:6">
      <c r="A24" s="90"/>
      <c r="B24" s="87" t="s">
        <v>128</v>
      </c>
      <c r="C24" s="93"/>
      <c r="D24" s="90" t="s">
        <v>129</v>
      </c>
      <c r="E24" s="87" t="s">
        <v>130</v>
      </c>
      <c r="F24" s="88">
        <v>0</v>
      </c>
    </row>
    <row r="25" ht="19.5" customHeight="1" spans="1:6">
      <c r="A25" s="90"/>
      <c r="B25" s="87" t="s">
        <v>131</v>
      </c>
      <c r="C25" s="93"/>
      <c r="D25" s="90" t="s">
        <v>132</v>
      </c>
      <c r="E25" s="87" t="s">
        <v>133</v>
      </c>
      <c r="F25" s="88">
        <v>6580</v>
      </c>
    </row>
    <row r="26" ht="19.5" customHeight="1" spans="1:6">
      <c r="A26" s="90"/>
      <c r="B26" s="87" t="s">
        <v>134</v>
      </c>
      <c r="C26" s="93"/>
      <c r="D26" s="90" t="s">
        <v>135</v>
      </c>
      <c r="E26" s="87" t="s">
        <v>136</v>
      </c>
      <c r="F26" s="88">
        <v>0</v>
      </c>
    </row>
    <row r="27" ht="19.5" customHeight="1" spans="1:6">
      <c r="A27" s="90"/>
      <c r="B27" s="87" t="s">
        <v>137</v>
      </c>
      <c r="C27" s="93"/>
      <c r="D27" s="90" t="s">
        <v>138</v>
      </c>
      <c r="E27" s="87" t="s">
        <v>139</v>
      </c>
      <c r="F27" s="88">
        <v>0</v>
      </c>
    </row>
    <row r="28" ht="19.5" customHeight="1" spans="1:6">
      <c r="A28" s="90"/>
      <c r="B28" s="87" t="s">
        <v>140</v>
      </c>
      <c r="C28" s="93"/>
      <c r="D28" s="90" t="s">
        <v>141</v>
      </c>
      <c r="E28" s="87" t="s">
        <v>142</v>
      </c>
      <c r="F28" s="88">
        <v>0</v>
      </c>
    </row>
    <row r="29" ht="19.5" customHeight="1" spans="1:6">
      <c r="A29" s="90"/>
      <c r="B29" s="87" t="s">
        <v>143</v>
      </c>
      <c r="C29" s="93"/>
      <c r="D29" s="90" t="s">
        <v>144</v>
      </c>
      <c r="E29" s="87" t="s">
        <v>145</v>
      </c>
      <c r="F29" s="88">
        <v>0</v>
      </c>
    </row>
    <row r="30" ht="19.5" customHeight="1" spans="1:6">
      <c r="A30" s="87"/>
      <c r="B30" s="87" t="s">
        <v>146</v>
      </c>
      <c r="C30" s="93"/>
      <c r="D30" s="90" t="s">
        <v>147</v>
      </c>
      <c r="E30" s="87" t="s">
        <v>148</v>
      </c>
      <c r="F30" s="88">
        <v>0</v>
      </c>
    </row>
    <row r="31" ht="19.5" customHeight="1" spans="1:6">
      <c r="A31" s="87"/>
      <c r="B31" s="87" t="s">
        <v>149</v>
      </c>
      <c r="C31" s="93"/>
      <c r="D31" s="90" t="s">
        <v>150</v>
      </c>
      <c r="E31" s="87" t="s">
        <v>151</v>
      </c>
      <c r="F31" s="88">
        <v>0</v>
      </c>
    </row>
    <row r="32" ht="19.5" customHeight="1" spans="1:6">
      <c r="A32" s="87"/>
      <c r="B32" s="87" t="s">
        <v>152</v>
      </c>
      <c r="C32" s="93"/>
      <c r="D32" s="90" t="s">
        <v>153</v>
      </c>
      <c r="E32" s="87" t="s">
        <v>154</v>
      </c>
      <c r="F32" s="88">
        <v>0</v>
      </c>
    </row>
    <row r="33" ht="19.5" customHeight="1" spans="1:6">
      <c r="A33" s="87" t="s">
        <v>155</v>
      </c>
      <c r="B33" s="87" t="s">
        <v>156</v>
      </c>
      <c r="C33" s="88">
        <v>2344741.55</v>
      </c>
      <c r="D33" s="87" t="s">
        <v>157</v>
      </c>
      <c r="E33" s="87" t="s">
        <v>158</v>
      </c>
      <c r="F33" s="88">
        <v>2344741.55</v>
      </c>
    </row>
    <row r="34" ht="19.5" customHeight="1" spans="1:6">
      <c r="A34" s="87" t="s">
        <v>159</v>
      </c>
      <c r="B34" s="87" t="s">
        <v>160</v>
      </c>
      <c r="C34" s="88">
        <v>0</v>
      </c>
      <c r="D34" s="90" t="s">
        <v>161</v>
      </c>
      <c r="E34" s="87" t="s">
        <v>162</v>
      </c>
      <c r="F34" s="88">
        <v>0</v>
      </c>
    </row>
    <row r="35" ht="19.5" customHeight="1" spans="1:6">
      <c r="A35" s="87" t="s">
        <v>163</v>
      </c>
      <c r="B35" s="87" t="s">
        <v>164</v>
      </c>
      <c r="C35" s="88">
        <v>0</v>
      </c>
      <c r="D35" s="90" t="s">
        <v>165</v>
      </c>
      <c r="E35" s="87" t="s">
        <v>166</v>
      </c>
      <c r="F35" s="88">
        <v>0</v>
      </c>
    </row>
    <row r="36" ht="19.5" customHeight="1" spans="1:6">
      <c r="A36" s="87" t="s">
        <v>167</v>
      </c>
      <c r="B36" s="87" t="s">
        <v>168</v>
      </c>
      <c r="C36" s="88">
        <v>2344741.55</v>
      </c>
      <c r="D36" s="87" t="s">
        <v>167</v>
      </c>
      <c r="E36" s="87" t="s">
        <v>169</v>
      </c>
      <c r="F36" s="88">
        <v>2344741.55</v>
      </c>
    </row>
    <row r="37" ht="19.5" customHeight="1" spans="1:6">
      <c r="A37" s="81" t="s">
        <v>170</v>
      </c>
      <c r="B37" s="81" t="s">
        <v>170</v>
      </c>
      <c r="C37" s="81" t="s">
        <v>170</v>
      </c>
      <c r="D37" s="81" t="s">
        <v>170</v>
      </c>
      <c r="E37" s="81" t="s">
        <v>170</v>
      </c>
      <c r="F37" s="81" t="s">
        <v>170</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5" t="s">
        <v>171</v>
      </c>
    </row>
    <row r="2" ht="14.25" spans="1:12">
      <c r="L2" s="79" t="s">
        <v>172</v>
      </c>
    </row>
    <row r="3" ht="14.25" spans="1:12">
      <c r="A3" s="79" t="s">
        <v>60</v>
      </c>
      <c r="L3" s="79" t="s">
        <v>61</v>
      </c>
    </row>
    <row r="4" ht="19.5" customHeight="1" spans="1:12">
      <c r="A4" s="87" t="s">
        <v>64</v>
      </c>
      <c r="B4" s="87" t="s">
        <v>64</v>
      </c>
      <c r="C4" s="87" t="s">
        <v>64</v>
      </c>
      <c r="D4" s="87" t="s">
        <v>64</v>
      </c>
      <c r="E4" s="86" t="s">
        <v>155</v>
      </c>
      <c r="F4" s="86" t="s">
        <v>173</v>
      </c>
      <c r="G4" s="86" t="s">
        <v>174</v>
      </c>
      <c r="H4" s="86" t="s">
        <v>175</v>
      </c>
      <c r="I4" s="86" t="s">
        <v>175</v>
      </c>
      <c r="J4" s="86" t="s">
        <v>176</v>
      </c>
      <c r="K4" s="86" t="s">
        <v>177</v>
      </c>
      <c r="L4" s="86" t="s">
        <v>178</v>
      </c>
    </row>
    <row r="5" ht="19.5" customHeight="1" spans="1:12">
      <c r="A5" s="86" t="s">
        <v>179</v>
      </c>
      <c r="B5" s="86" t="s">
        <v>179</v>
      </c>
      <c r="C5" s="86" t="s">
        <v>179</v>
      </c>
      <c r="D5" s="87" t="s">
        <v>180</v>
      </c>
      <c r="E5" s="86" t="s">
        <v>155</v>
      </c>
      <c r="F5" s="86" t="s">
        <v>173</v>
      </c>
      <c r="G5" s="86" t="s">
        <v>174</v>
      </c>
      <c r="H5" s="86" t="s">
        <v>181</v>
      </c>
      <c r="I5" s="86" t="s">
        <v>182</v>
      </c>
      <c r="J5" s="86" t="s">
        <v>176</v>
      </c>
      <c r="K5" s="86" t="s">
        <v>177</v>
      </c>
      <c r="L5" s="86" t="s">
        <v>178</v>
      </c>
    </row>
    <row r="6" ht="19.5" customHeight="1" spans="1:12">
      <c r="A6" s="86" t="s">
        <v>179</v>
      </c>
      <c r="B6" s="86" t="s">
        <v>179</v>
      </c>
      <c r="C6" s="86" t="s">
        <v>179</v>
      </c>
      <c r="D6" s="87" t="s">
        <v>180</v>
      </c>
      <c r="E6" s="86" t="s">
        <v>155</v>
      </c>
      <c r="F6" s="86" t="s">
        <v>173</v>
      </c>
      <c r="G6" s="86" t="s">
        <v>174</v>
      </c>
      <c r="H6" s="86" t="s">
        <v>181</v>
      </c>
      <c r="I6" s="86" t="s">
        <v>182</v>
      </c>
      <c r="J6" s="86" t="s">
        <v>176</v>
      </c>
      <c r="K6" s="86" t="s">
        <v>177</v>
      </c>
      <c r="L6" s="86" t="s">
        <v>178</v>
      </c>
    </row>
    <row r="7" ht="19.5" customHeight="1" spans="1:12">
      <c r="A7" s="86" t="s">
        <v>179</v>
      </c>
      <c r="B7" s="86" t="s">
        <v>179</v>
      </c>
      <c r="C7" s="86" t="s">
        <v>179</v>
      </c>
      <c r="D7" s="87" t="s">
        <v>180</v>
      </c>
      <c r="E7" s="86" t="s">
        <v>155</v>
      </c>
      <c r="F7" s="86" t="s">
        <v>173</v>
      </c>
      <c r="G7" s="86" t="s">
        <v>174</v>
      </c>
      <c r="H7" s="86" t="s">
        <v>181</v>
      </c>
      <c r="I7" s="86" t="s">
        <v>182</v>
      </c>
      <c r="J7" s="86" t="s">
        <v>176</v>
      </c>
      <c r="K7" s="86" t="s">
        <v>177</v>
      </c>
      <c r="L7" s="86" t="s">
        <v>178</v>
      </c>
    </row>
    <row r="8" ht="19.5" customHeight="1" spans="1:12">
      <c r="A8" s="87" t="s">
        <v>183</v>
      </c>
      <c r="B8" s="87" t="s">
        <v>184</v>
      </c>
      <c r="C8" s="87" t="s">
        <v>185</v>
      </c>
      <c r="D8" s="87" t="s">
        <v>68</v>
      </c>
      <c r="E8" s="86" t="s">
        <v>69</v>
      </c>
      <c r="F8" s="86" t="s">
        <v>70</v>
      </c>
      <c r="G8" s="86" t="s">
        <v>78</v>
      </c>
      <c r="H8" s="86" t="s">
        <v>82</v>
      </c>
      <c r="I8" s="86" t="s">
        <v>86</v>
      </c>
      <c r="J8" s="86" t="s">
        <v>90</v>
      </c>
      <c r="K8" s="86" t="s">
        <v>94</v>
      </c>
      <c r="L8" s="86" t="s">
        <v>98</v>
      </c>
    </row>
    <row r="9" ht="19.5" customHeight="1" spans="1:12">
      <c r="A9" s="87" t="s">
        <v>183</v>
      </c>
      <c r="B9" s="87" t="s">
        <v>184</v>
      </c>
      <c r="C9" s="87" t="s">
        <v>185</v>
      </c>
      <c r="D9" s="87" t="s">
        <v>186</v>
      </c>
      <c r="E9" s="88">
        <v>2344741.55</v>
      </c>
      <c r="F9" s="88">
        <v>2344741.55</v>
      </c>
      <c r="G9" s="88">
        <v>0</v>
      </c>
      <c r="H9" s="88">
        <v>0</v>
      </c>
      <c r="I9" s="88">
        <v>0</v>
      </c>
      <c r="J9" s="88">
        <v>0</v>
      </c>
      <c r="K9" s="88">
        <v>0</v>
      </c>
      <c r="L9" s="88">
        <v>0</v>
      </c>
    </row>
    <row r="10" ht="19.5" customHeight="1" spans="1:12">
      <c r="A10" s="89" t="s">
        <v>187</v>
      </c>
      <c r="B10" s="90"/>
      <c r="C10" s="90"/>
      <c r="D10" s="90" t="s">
        <v>188</v>
      </c>
      <c r="E10" s="88">
        <v>2009732.52</v>
      </c>
      <c r="F10" s="88">
        <v>2009732.52</v>
      </c>
      <c r="G10" s="88">
        <v>0</v>
      </c>
      <c r="H10" s="88">
        <v>0</v>
      </c>
      <c r="I10" s="88">
        <v>0</v>
      </c>
      <c r="J10" s="88">
        <v>0</v>
      </c>
      <c r="K10" s="88">
        <v>0</v>
      </c>
      <c r="L10" s="88">
        <v>0</v>
      </c>
    </row>
    <row r="11" ht="19.5" customHeight="1" spans="1:12">
      <c r="A11" s="89" t="s">
        <v>189</v>
      </c>
      <c r="B11" s="90"/>
      <c r="C11" s="90"/>
      <c r="D11" s="90" t="s">
        <v>190</v>
      </c>
      <c r="E11" s="88">
        <v>2009732.52</v>
      </c>
      <c r="F11" s="88">
        <v>2009732.52</v>
      </c>
      <c r="G11" s="88">
        <v>0</v>
      </c>
      <c r="H11" s="88">
        <v>0</v>
      </c>
      <c r="I11" s="88">
        <v>0</v>
      </c>
      <c r="J11" s="88">
        <v>0</v>
      </c>
      <c r="K11" s="88">
        <v>0</v>
      </c>
      <c r="L11" s="88">
        <v>0</v>
      </c>
    </row>
    <row r="12" ht="19.5" customHeight="1" spans="1:12">
      <c r="A12" s="89" t="s">
        <v>191</v>
      </c>
      <c r="B12" s="90"/>
      <c r="C12" s="90"/>
      <c r="D12" s="90" t="s">
        <v>192</v>
      </c>
      <c r="E12" s="88">
        <v>1666030.82</v>
      </c>
      <c r="F12" s="88">
        <v>1666030.82</v>
      </c>
      <c r="G12" s="88">
        <v>0</v>
      </c>
      <c r="H12" s="88">
        <v>0</v>
      </c>
      <c r="I12" s="88">
        <v>0</v>
      </c>
      <c r="J12" s="88">
        <v>0</v>
      </c>
      <c r="K12" s="88">
        <v>0</v>
      </c>
      <c r="L12" s="88">
        <v>0</v>
      </c>
    </row>
    <row r="13" ht="19.5" customHeight="1" spans="1:12">
      <c r="A13" s="89" t="s">
        <v>193</v>
      </c>
      <c r="B13" s="90"/>
      <c r="C13" s="90"/>
      <c r="D13" s="90" t="s">
        <v>194</v>
      </c>
      <c r="E13" s="88">
        <v>343701.7</v>
      </c>
      <c r="F13" s="88">
        <v>343701.7</v>
      </c>
      <c r="G13" s="88">
        <v>0</v>
      </c>
      <c r="H13" s="88">
        <v>0</v>
      </c>
      <c r="I13" s="88">
        <v>0</v>
      </c>
      <c r="J13" s="88">
        <v>0</v>
      </c>
      <c r="K13" s="88">
        <v>0</v>
      </c>
      <c r="L13" s="88">
        <v>0</v>
      </c>
    </row>
    <row r="14" ht="19.5" customHeight="1" spans="1:12">
      <c r="A14" s="89" t="s">
        <v>195</v>
      </c>
      <c r="B14" s="90"/>
      <c r="C14" s="90"/>
      <c r="D14" s="90" t="s">
        <v>196</v>
      </c>
      <c r="E14" s="88">
        <v>196289.49</v>
      </c>
      <c r="F14" s="88">
        <v>196289.49</v>
      </c>
      <c r="G14" s="88">
        <v>0</v>
      </c>
      <c r="H14" s="88">
        <v>0</v>
      </c>
      <c r="I14" s="88">
        <v>0</v>
      </c>
      <c r="J14" s="88">
        <v>0</v>
      </c>
      <c r="K14" s="88">
        <v>0</v>
      </c>
      <c r="L14" s="88">
        <v>0</v>
      </c>
    </row>
    <row r="15" ht="19.5" customHeight="1" spans="1:12">
      <c r="A15" s="89" t="s">
        <v>197</v>
      </c>
      <c r="B15" s="90"/>
      <c r="C15" s="90"/>
      <c r="D15" s="90" t="s">
        <v>198</v>
      </c>
      <c r="E15" s="88">
        <v>187819.49</v>
      </c>
      <c r="F15" s="88">
        <v>187819.49</v>
      </c>
      <c r="G15" s="88">
        <v>0</v>
      </c>
      <c r="H15" s="88">
        <v>0</v>
      </c>
      <c r="I15" s="88">
        <v>0</v>
      </c>
      <c r="J15" s="88">
        <v>0</v>
      </c>
      <c r="K15" s="88">
        <v>0</v>
      </c>
      <c r="L15" s="88">
        <v>0</v>
      </c>
    </row>
    <row r="16" ht="19.5" customHeight="1" spans="1:12">
      <c r="A16" s="89" t="s">
        <v>199</v>
      </c>
      <c r="B16" s="90"/>
      <c r="C16" s="90"/>
      <c r="D16" s="90" t="s">
        <v>200</v>
      </c>
      <c r="E16" s="88">
        <v>600</v>
      </c>
      <c r="F16" s="88">
        <v>600</v>
      </c>
      <c r="G16" s="88">
        <v>0</v>
      </c>
      <c r="H16" s="88">
        <v>0</v>
      </c>
      <c r="I16" s="88">
        <v>0</v>
      </c>
      <c r="J16" s="88">
        <v>0</v>
      </c>
      <c r="K16" s="88">
        <v>0</v>
      </c>
      <c r="L16" s="88">
        <v>0</v>
      </c>
    </row>
    <row r="17" ht="19.5" customHeight="1" spans="1:12">
      <c r="A17" s="89" t="s">
        <v>201</v>
      </c>
      <c r="B17" s="90"/>
      <c r="C17" s="90"/>
      <c r="D17" s="90" t="s">
        <v>202</v>
      </c>
      <c r="E17" s="88">
        <v>180704.16</v>
      </c>
      <c r="F17" s="88">
        <v>180704.16</v>
      </c>
      <c r="G17" s="88">
        <v>0</v>
      </c>
      <c r="H17" s="88">
        <v>0</v>
      </c>
      <c r="I17" s="88">
        <v>0</v>
      </c>
      <c r="J17" s="88">
        <v>0</v>
      </c>
      <c r="K17" s="88">
        <v>0</v>
      </c>
      <c r="L17" s="88">
        <v>0</v>
      </c>
    </row>
    <row r="18" ht="19.5" customHeight="1" spans="1:12">
      <c r="A18" s="89" t="s">
        <v>203</v>
      </c>
      <c r="B18" s="90"/>
      <c r="C18" s="90"/>
      <c r="D18" s="90" t="s">
        <v>204</v>
      </c>
      <c r="E18" s="88">
        <v>6515.33</v>
      </c>
      <c r="F18" s="88">
        <v>6515.33</v>
      </c>
      <c r="G18" s="88">
        <v>0</v>
      </c>
      <c r="H18" s="88">
        <v>0</v>
      </c>
      <c r="I18" s="88">
        <v>0</v>
      </c>
      <c r="J18" s="88">
        <v>0</v>
      </c>
      <c r="K18" s="88">
        <v>0</v>
      </c>
      <c r="L18" s="88">
        <v>0</v>
      </c>
    </row>
    <row r="19" ht="19.5" customHeight="1" spans="1:12">
      <c r="A19" s="89" t="s">
        <v>205</v>
      </c>
      <c r="B19" s="90"/>
      <c r="C19" s="90"/>
      <c r="D19" s="90" t="s">
        <v>206</v>
      </c>
      <c r="E19" s="88">
        <v>8470</v>
      </c>
      <c r="F19" s="88">
        <v>8470</v>
      </c>
      <c r="G19" s="88">
        <v>0</v>
      </c>
      <c r="H19" s="88">
        <v>0</v>
      </c>
      <c r="I19" s="88">
        <v>0</v>
      </c>
      <c r="J19" s="88">
        <v>0</v>
      </c>
      <c r="K19" s="88">
        <v>0</v>
      </c>
      <c r="L19" s="88">
        <v>0</v>
      </c>
    </row>
    <row r="20" ht="19.5" customHeight="1" spans="1:12">
      <c r="A20" s="89" t="s">
        <v>207</v>
      </c>
      <c r="B20" s="90"/>
      <c r="C20" s="90"/>
      <c r="D20" s="90" t="s">
        <v>208</v>
      </c>
      <c r="E20" s="88">
        <v>8470</v>
      </c>
      <c r="F20" s="88">
        <v>8470</v>
      </c>
      <c r="G20" s="88">
        <v>0</v>
      </c>
      <c r="H20" s="88">
        <v>0</v>
      </c>
      <c r="I20" s="88">
        <v>0</v>
      </c>
      <c r="J20" s="88">
        <v>0</v>
      </c>
      <c r="K20" s="88">
        <v>0</v>
      </c>
      <c r="L20" s="88">
        <v>0</v>
      </c>
    </row>
    <row r="21" ht="19.5" customHeight="1" spans="1:12">
      <c r="A21" s="89" t="s">
        <v>209</v>
      </c>
      <c r="B21" s="90"/>
      <c r="C21" s="90"/>
      <c r="D21" s="90" t="s">
        <v>210</v>
      </c>
      <c r="E21" s="88">
        <v>122539.54</v>
      </c>
      <c r="F21" s="88">
        <v>122539.54</v>
      </c>
      <c r="G21" s="88">
        <v>0</v>
      </c>
      <c r="H21" s="88">
        <v>0</v>
      </c>
      <c r="I21" s="88">
        <v>0</v>
      </c>
      <c r="J21" s="88">
        <v>0</v>
      </c>
      <c r="K21" s="88">
        <v>0</v>
      </c>
      <c r="L21" s="88">
        <v>0</v>
      </c>
    </row>
    <row r="22" ht="19.5" customHeight="1" spans="1:12">
      <c r="A22" s="89" t="s">
        <v>211</v>
      </c>
      <c r="B22" s="90"/>
      <c r="C22" s="90"/>
      <c r="D22" s="90" t="s">
        <v>212</v>
      </c>
      <c r="E22" s="88">
        <v>122539.54</v>
      </c>
      <c r="F22" s="88">
        <v>122539.54</v>
      </c>
      <c r="G22" s="88">
        <v>0</v>
      </c>
      <c r="H22" s="88">
        <v>0</v>
      </c>
      <c r="I22" s="88">
        <v>0</v>
      </c>
      <c r="J22" s="88">
        <v>0</v>
      </c>
      <c r="K22" s="88">
        <v>0</v>
      </c>
      <c r="L22" s="88">
        <v>0</v>
      </c>
    </row>
    <row r="23" ht="19.5" customHeight="1" spans="1:12">
      <c r="A23" s="89" t="s">
        <v>213</v>
      </c>
      <c r="B23" s="90"/>
      <c r="C23" s="90"/>
      <c r="D23" s="90" t="s">
        <v>214</v>
      </c>
      <c r="E23" s="88">
        <v>76443.02</v>
      </c>
      <c r="F23" s="88">
        <v>76443.02</v>
      </c>
      <c r="G23" s="88">
        <v>0</v>
      </c>
      <c r="H23" s="88">
        <v>0</v>
      </c>
      <c r="I23" s="88">
        <v>0</v>
      </c>
      <c r="J23" s="88">
        <v>0</v>
      </c>
      <c r="K23" s="88">
        <v>0</v>
      </c>
      <c r="L23" s="88">
        <v>0</v>
      </c>
    </row>
    <row r="24" ht="19.5" customHeight="1" spans="1:12">
      <c r="A24" s="89" t="s">
        <v>215</v>
      </c>
      <c r="B24" s="90"/>
      <c r="C24" s="90"/>
      <c r="D24" s="90" t="s">
        <v>216</v>
      </c>
      <c r="E24" s="88">
        <v>41681.68</v>
      </c>
      <c r="F24" s="88">
        <v>41681.68</v>
      </c>
      <c r="G24" s="88">
        <v>0</v>
      </c>
      <c r="H24" s="88">
        <v>0</v>
      </c>
      <c r="I24" s="88">
        <v>0</v>
      </c>
      <c r="J24" s="88">
        <v>0</v>
      </c>
      <c r="K24" s="88">
        <v>0</v>
      </c>
      <c r="L24" s="88">
        <v>0</v>
      </c>
    </row>
    <row r="25" ht="19.5" customHeight="1" spans="1:12">
      <c r="A25" s="89" t="s">
        <v>217</v>
      </c>
      <c r="B25" s="90"/>
      <c r="C25" s="90"/>
      <c r="D25" s="90" t="s">
        <v>218</v>
      </c>
      <c r="E25" s="88">
        <v>4414.84</v>
      </c>
      <c r="F25" s="88">
        <v>4414.84</v>
      </c>
      <c r="G25" s="88">
        <v>0</v>
      </c>
      <c r="H25" s="88">
        <v>0</v>
      </c>
      <c r="I25" s="88">
        <v>0</v>
      </c>
      <c r="J25" s="88">
        <v>0</v>
      </c>
      <c r="K25" s="88">
        <v>0</v>
      </c>
      <c r="L25" s="88">
        <v>0</v>
      </c>
    </row>
    <row r="26" ht="19.5" customHeight="1" spans="1:12">
      <c r="A26" s="89" t="s">
        <v>219</v>
      </c>
      <c r="B26" s="90"/>
      <c r="C26" s="90"/>
      <c r="D26" s="90" t="s">
        <v>220</v>
      </c>
      <c r="E26" s="88">
        <v>9600</v>
      </c>
      <c r="F26" s="88">
        <v>9600</v>
      </c>
      <c r="G26" s="88">
        <v>0</v>
      </c>
      <c r="H26" s="88">
        <v>0</v>
      </c>
      <c r="I26" s="88">
        <v>0</v>
      </c>
      <c r="J26" s="88">
        <v>0</v>
      </c>
      <c r="K26" s="88">
        <v>0</v>
      </c>
      <c r="L26" s="88">
        <v>0</v>
      </c>
    </row>
    <row r="27" ht="19.5" customHeight="1" spans="1:12">
      <c r="A27" s="89" t="s">
        <v>221</v>
      </c>
      <c r="B27" s="90"/>
      <c r="C27" s="90"/>
      <c r="D27" s="90" t="s">
        <v>222</v>
      </c>
      <c r="E27" s="88">
        <v>9600</v>
      </c>
      <c r="F27" s="88">
        <v>9600</v>
      </c>
      <c r="G27" s="88">
        <v>0</v>
      </c>
      <c r="H27" s="88">
        <v>0</v>
      </c>
      <c r="I27" s="88">
        <v>0</v>
      </c>
      <c r="J27" s="88">
        <v>0</v>
      </c>
      <c r="K27" s="88">
        <v>0</v>
      </c>
      <c r="L27" s="88">
        <v>0</v>
      </c>
    </row>
    <row r="28" ht="19.5" customHeight="1" spans="1:12">
      <c r="A28" s="89" t="s">
        <v>223</v>
      </c>
      <c r="B28" s="90"/>
      <c r="C28" s="90"/>
      <c r="D28" s="90" t="s">
        <v>224</v>
      </c>
      <c r="E28" s="88">
        <v>9600</v>
      </c>
      <c r="F28" s="88">
        <v>9600</v>
      </c>
      <c r="G28" s="88">
        <v>0</v>
      </c>
      <c r="H28" s="88">
        <v>0</v>
      </c>
      <c r="I28" s="88">
        <v>0</v>
      </c>
      <c r="J28" s="88">
        <v>0</v>
      </c>
      <c r="K28" s="88">
        <v>0</v>
      </c>
      <c r="L28" s="88">
        <v>0</v>
      </c>
    </row>
    <row r="29" ht="19.5" customHeight="1" spans="1:12">
      <c r="A29" s="89" t="s">
        <v>225</v>
      </c>
      <c r="B29" s="90"/>
      <c r="C29" s="90"/>
      <c r="D29" s="90" t="s">
        <v>226</v>
      </c>
      <c r="E29" s="88">
        <v>6580</v>
      </c>
      <c r="F29" s="88">
        <v>6580</v>
      </c>
      <c r="G29" s="88">
        <v>0</v>
      </c>
      <c r="H29" s="88">
        <v>0</v>
      </c>
      <c r="I29" s="88">
        <v>0</v>
      </c>
      <c r="J29" s="88">
        <v>0</v>
      </c>
      <c r="K29" s="88">
        <v>0</v>
      </c>
      <c r="L29" s="88">
        <v>0</v>
      </c>
    </row>
    <row r="30" ht="19.5" customHeight="1" spans="1:12">
      <c r="A30" s="89" t="s">
        <v>227</v>
      </c>
      <c r="B30" s="90"/>
      <c r="C30" s="90"/>
      <c r="D30" s="90" t="s">
        <v>228</v>
      </c>
      <c r="E30" s="88">
        <v>6580</v>
      </c>
      <c r="F30" s="88">
        <v>6580</v>
      </c>
      <c r="G30" s="88">
        <v>0</v>
      </c>
      <c r="H30" s="88">
        <v>0</v>
      </c>
      <c r="I30" s="88">
        <v>0</v>
      </c>
      <c r="J30" s="88">
        <v>0</v>
      </c>
      <c r="K30" s="88">
        <v>0</v>
      </c>
      <c r="L30" s="88">
        <v>0</v>
      </c>
    </row>
    <row r="31" ht="19.5" customHeight="1" spans="1:12">
      <c r="A31" s="89" t="s">
        <v>229</v>
      </c>
      <c r="B31" s="90"/>
      <c r="C31" s="90"/>
      <c r="D31" s="90" t="s">
        <v>230</v>
      </c>
      <c r="E31" s="88">
        <v>6580</v>
      </c>
      <c r="F31" s="88">
        <v>6580</v>
      </c>
      <c r="G31" s="88">
        <v>0</v>
      </c>
      <c r="H31" s="88">
        <v>0</v>
      </c>
      <c r="I31" s="88">
        <v>0</v>
      </c>
      <c r="J31" s="88">
        <v>0</v>
      </c>
      <c r="K31" s="88">
        <v>0</v>
      </c>
      <c r="L31" s="88">
        <v>0</v>
      </c>
    </row>
    <row r="32" ht="19.5" customHeight="1" spans="1:12">
      <c r="A32" s="90" t="s">
        <v>231</v>
      </c>
      <c r="B32" s="90" t="s">
        <v>231</v>
      </c>
      <c r="C32" s="90" t="s">
        <v>231</v>
      </c>
      <c r="D32" s="90" t="s">
        <v>231</v>
      </c>
      <c r="E32" s="90" t="s">
        <v>231</v>
      </c>
      <c r="F32" s="90" t="s">
        <v>231</v>
      </c>
      <c r="G32" s="90" t="s">
        <v>231</v>
      </c>
      <c r="H32" s="90" t="s">
        <v>231</v>
      </c>
      <c r="I32" s="90" t="s">
        <v>231</v>
      </c>
      <c r="J32" s="90" t="s">
        <v>231</v>
      </c>
      <c r="K32" s="90" t="s">
        <v>231</v>
      </c>
      <c r="L32" s="90" t="s">
        <v>231</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85" t="s">
        <v>232</v>
      </c>
    </row>
    <row r="2" ht="14.25" spans="1:10">
      <c r="J2" s="79" t="s">
        <v>233</v>
      </c>
    </row>
    <row r="3" ht="14.25" spans="1:10">
      <c r="A3" s="79" t="s">
        <v>60</v>
      </c>
      <c r="J3" s="79" t="s">
        <v>61</v>
      </c>
    </row>
    <row r="4" ht="19.5" customHeight="1" spans="1:10">
      <c r="A4" s="87" t="s">
        <v>64</v>
      </c>
      <c r="B4" s="87" t="s">
        <v>64</v>
      </c>
      <c r="C4" s="87" t="s">
        <v>64</v>
      </c>
      <c r="D4" s="87" t="s">
        <v>64</v>
      </c>
      <c r="E4" s="86" t="s">
        <v>157</v>
      </c>
      <c r="F4" s="86" t="s">
        <v>234</v>
      </c>
      <c r="G4" s="86" t="s">
        <v>235</v>
      </c>
      <c r="H4" s="86" t="s">
        <v>236</v>
      </c>
      <c r="I4" s="86" t="s">
        <v>237</v>
      </c>
      <c r="J4" s="86" t="s">
        <v>238</v>
      </c>
    </row>
    <row r="5" ht="19.5" customHeight="1" spans="1:10">
      <c r="A5" s="86" t="s">
        <v>179</v>
      </c>
      <c r="B5" s="86" t="s">
        <v>179</v>
      </c>
      <c r="C5" s="86" t="s">
        <v>179</v>
      </c>
      <c r="D5" s="87" t="s">
        <v>180</v>
      </c>
      <c r="E5" s="86" t="s">
        <v>157</v>
      </c>
      <c r="F5" s="86" t="s">
        <v>234</v>
      </c>
      <c r="G5" s="86" t="s">
        <v>235</v>
      </c>
      <c r="H5" s="86" t="s">
        <v>236</v>
      </c>
      <c r="I5" s="86" t="s">
        <v>237</v>
      </c>
      <c r="J5" s="86" t="s">
        <v>238</v>
      </c>
    </row>
    <row r="6" ht="19.5" customHeight="1" spans="1:10">
      <c r="A6" s="86" t="s">
        <v>179</v>
      </c>
      <c r="B6" s="86" t="s">
        <v>179</v>
      </c>
      <c r="C6" s="86" t="s">
        <v>179</v>
      </c>
      <c r="D6" s="87" t="s">
        <v>180</v>
      </c>
      <c r="E6" s="86" t="s">
        <v>157</v>
      </c>
      <c r="F6" s="86" t="s">
        <v>234</v>
      </c>
      <c r="G6" s="86" t="s">
        <v>235</v>
      </c>
      <c r="H6" s="86" t="s">
        <v>236</v>
      </c>
      <c r="I6" s="86" t="s">
        <v>237</v>
      </c>
      <c r="J6" s="86" t="s">
        <v>238</v>
      </c>
    </row>
    <row r="7" ht="19.5" customHeight="1" spans="1:10">
      <c r="A7" s="86" t="s">
        <v>179</v>
      </c>
      <c r="B7" s="86" t="s">
        <v>179</v>
      </c>
      <c r="C7" s="86" t="s">
        <v>179</v>
      </c>
      <c r="D7" s="87" t="s">
        <v>180</v>
      </c>
      <c r="E7" s="86" t="s">
        <v>157</v>
      </c>
      <c r="F7" s="86" t="s">
        <v>234</v>
      </c>
      <c r="G7" s="86" t="s">
        <v>235</v>
      </c>
      <c r="H7" s="86" t="s">
        <v>236</v>
      </c>
      <c r="I7" s="86" t="s">
        <v>237</v>
      </c>
      <c r="J7" s="86" t="s">
        <v>238</v>
      </c>
    </row>
    <row r="8" ht="19.5" customHeight="1" spans="1:10">
      <c r="A8" s="87" t="s">
        <v>183</v>
      </c>
      <c r="B8" s="87" t="s">
        <v>184</v>
      </c>
      <c r="C8" s="87" t="s">
        <v>185</v>
      </c>
      <c r="D8" s="87" t="s">
        <v>68</v>
      </c>
      <c r="E8" s="86" t="s">
        <v>69</v>
      </c>
      <c r="F8" s="86" t="s">
        <v>70</v>
      </c>
      <c r="G8" s="86" t="s">
        <v>78</v>
      </c>
      <c r="H8" s="86" t="s">
        <v>82</v>
      </c>
      <c r="I8" s="86" t="s">
        <v>86</v>
      </c>
      <c r="J8" s="86" t="s">
        <v>90</v>
      </c>
    </row>
    <row r="9" ht="19.5" customHeight="1" spans="1:10">
      <c r="A9" s="87" t="s">
        <v>183</v>
      </c>
      <c r="B9" s="87" t="s">
        <v>184</v>
      </c>
      <c r="C9" s="87" t="s">
        <v>185</v>
      </c>
      <c r="D9" s="87" t="s">
        <v>186</v>
      </c>
      <c r="E9" s="88">
        <v>2344741.55</v>
      </c>
      <c r="F9" s="88">
        <v>2031769.85</v>
      </c>
      <c r="G9" s="88">
        <v>312971.7</v>
      </c>
      <c r="H9" s="88">
        <v>0</v>
      </c>
      <c r="I9" s="88">
        <v>0</v>
      </c>
      <c r="J9" s="88">
        <v>0</v>
      </c>
    </row>
    <row r="10" ht="19.5" customHeight="1" spans="1:10">
      <c r="A10" s="89" t="s">
        <v>187</v>
      </c>
      <c r="B10" s="90"/>
      <c r="C10" s="90"/>
      <c r="D10" s="90" t="s">
        <v>188</v>
      </c>
      <c r="E10" s="88">
        <v>2009732.52</v>
      </c>
      <c r="F10" s="88">
        <v>1714830.82</v>
      </c>
      <c r="G10" s="88">
        <v>294901.7</v>
      </c>
      <c r="H10" s="88">
        <v>0</v>
      </c>
      <c r="I10" s="88">
        <v>0</v>
      </c>
      <c r="J10" s="88">
        <v>0</v>
      </c>
    </row>
    <row r="11" ht="19.5" customHeight="1" spans="1:10">
      <c r="A11" s="89" t="s">
        <v>189</v>
      </c>
      <c r="B11" s="90"/>
      <c r="C11" s="90"/>
      <c r="D11" s="90" t="s">
        <v>190</v>
      </c>
      <c r="E11" s="88">
        <v>2009732.52</v>
      </c>
      <c r="F11" s="88">
        <v>1714830.82</v>
      </c>
      <c r="G11" s="88">
        <v>294901.7</v>
      </c>
      <c r="H11" s="88">
        <v>0</v>
      </c>
      <c r="I11" s="88">
        <v>0</v>
      </c>
      <c r="J11" s="88">
        <v>0</v>
      </c>
    </row>
    <row r="12" ht="19.5" customHeight="1" spans="1:10">
      <c r="A12" s="89" t="s">
        <v>191</v>
      </c>
      <c r="B12" s="90"/>
      <c r="C12" s="90"/>
      <c r="D12" s="90" t="s">
        <v>192</v>
      </c>
      <c r="E12" s="88">
        <v>1666030.82</v>
      </c>
      <c r="F12" s="88">
        <v>1666030.82</v>
      </c>
      <c r="G12" s="88">
        <v>0</v>
      </c>
      <c r="H12" s="88">
        <v>0</v>
      </c>
      <c r="I12" s="88">
        <v>0</v>
      </c>
      <c r="J12" s="88">
        <v>0</v>
      </c>
    </row>
    <row r="13" ht="19.5" customHeight="1" spans="1:10">
      <c r="A13" s="89" t="s">
        <v>193</v>
      </c>
      <c r="B13" s="90"/>
      <c r="C13" s="90"/>
      <c r="D13" s="90" t="s">
        <v>194</v>
      </c>
      <c r="E13" s="88">
        <v>343701.7</v>
      </c>
      <c r="F13" s="88">
        <v>48800</v>
      </c>
      <c r="G13" s="88">
        <v>294901.7</v>
      </c>
      <c r="H13" s="88">
        <v>0</v>
      </c>
      <c r="I13" s="88">
        <v>0</v>
      </c>
      <c r="J13" s="88">
        <v>0</v>
      </c>
    </row>
    <row r="14" ht="19.5" customHeight="1" spans="1:10">
      <c r="A14" s="89" t="s">
        <v>195</v>
      </c>
      <c r="B14" s="90"/>
      <c r="C14" s="90"/>
      <c r="D14" s="90" t="s">
        <v>196</v>
      </c>
      <c r="E14" s="88">
        <v>196289.49</v>
      </c>
      <c r="F14" s="88">
        <v>187819.49</v>
      </c>
      <c r="G14" s="88">
        <v>8470</v>
      </c>
      <c r="H14" s="88">
        <v>0</v>
      </c>
      <c r="I14" s="88">
        <v>0</v>
      </c>
      <c r="J14" s="88">
        <v>0</v>
      </c>
    </row>
    <row r="15" ht="19.5" customHeight="1" spans="1:10">
      <c r="A15" s="89" t="s">
        <v>197</v>
      </c>
      <c r="B15" s="90"/>
      <c r="C15" s="90"/>
      <c r="D15" s="90" t="s">
        <v>198</v>
      </c>
      <c r="E15" s="88">
        <v>187819.49</v>
      </c>
      <c r="F15" s="88">
        <v>187819.49</v>
      </c>
      <c r="G15" s="88">
        <v>0</v>
      </c>
      <c r="H15" s="88">
        <v>0</v>
      </c>
      <c r="I15" s="88">
        <v>0</v>
      </c>
      <c r="J15" s="88">
        <v>0</v>
      </c>
    </row>
    <row r="16" ht="19.5" customHeight="1" spans="1:10">
      <c r="A16" s="89" t="s">
        <v>199</v>
      </c>
      <c r="B16" s="90"/>
      <c r="C16" s="90"/>
      <c r="D16" s="90" t="s">
        <v>200</v>
      </c>
      <c r="E16" s="88">
        <v>600</v>
      </c>
      <c r="F16" s="88">
        <v>600</v>
      </c>
      <c r="G16" s="88">
        <v>0</v>
      </c>
      <c r="H16" s="88">
        <v>0</v>
      </c>
      <c r="I16" s="88">
        <v>0</v>
      </c>
      <c r="J16" s="88">
        <v>0</v>
      </c>
    </row>
    <row r="17" ht="19.5" customHeight="1" spans="1:10">
      <c r="A17" s="89" t="s">
        <v>201</v>
      </c>
      <c r="B17" s="90"/>
      <c r="C17" s="90"/>
      <c r="D17" s="90" t="s">
        <v>202</v>
      </c>
      <c r="E17" s="88">
        <v>180704.16</v>
      </c>
      <c r="F17" s="88">
        <v>180704.16</v>
      </c>
      <c r="G17" s="88">
        <v>0</v>
      </c>
      <c r="H17" s="88">
        <v>0</v>
      </c>
      <c r="I17" s="88">
        <v>0</v>
      </c>
      <c r="J17" s="88">
        <v>0</v>
      </c>
    </row>
    <row r="18" ht="19.5" customHeight="1" spans="1:10">
      <c r="A18" s="89" t="s">
        <v>203</v>
      </c>
      <c r="B18" s="90"/>
      <c r="C18" s="90"/>
      <c r="D18" s="90" t="s">
        <v>204</v>
      </c>
      <c r="E18" s="88">
        <v>6515.33</v>
      </c>
      <c r="F18" s="88">
        <v>6515.33</v>
      </c>
      <c r="G18" s="88">
        <v>0</v>
      </c>
      <c r="H18" s="88">
        <v>0</v>
      </c>
      <c r="I18" s="88">
        <v>0</v>
      </c>
      <c r="J18" s="88">
        <v>0</v>
      </c>
    </row>
    <row r="19" ht="19.5" customHeight="1" spans="1:10">
      <c r="A19" s="89" t="s">
        <v>205</v>
      </c>
      <c r="B19" s="90"/>
      <c r="C19" s="90"/>
      <c r="D19" s="90" t="s">
        <v>206</v>
      </c>
      <c r="E19" s="88">
        <v>8470</v>
      </c>
      <c r="F19" s="88">
        <v>0</v>
      </c>
      <c r="G19" s="88">
        <v>8470</v>
      </c>
      <c r="H19" s="88">
        <v>0</v>
      </c>
      <c r="I19" s="88">
        <v>0</v>
      </c>
      <c r="J19" s="88">
        <v>0</v>
      </c>
    </row>
    <row r="20" ht="19.5" customHeight="1" spans="1:10">
      <c r="A20" s="89" t="s">
        <v>207</v>
      </c>
      <c r="B20" s="90"/>
      <c r="C20" s="90"/>
      <c r="D20" s="90" t="s">
        <v>208</v>
      </c>
      <c r="E20" s="88">
        <v>8470</v>
      </c>
      <c r="F20" s="88">
        <v>0</v>
      </c>
      <c r="G20" s="88">
        <v>8470</v>
      </c>
      <c r="H20" s="88">
        <v>0</v>
      </c>
      <c r="I20" s="88">
        <v>0</v>
      </c>
      <c r="J20" s="88">
        <v>0</v>
      </c>
    </row>
    <row r="21" ht="19.5" customHeight="1" spans="1:10">
      <c r="A21" s="89" t="s">
        <v>209</v>
      </c>
      <c r="B21" s="90"/>
      <c r="C21" s="90"/>
      <c r="D21" s="90" t="s">
        <v>210</v>
      </c>
      <c r="E21" s="88">
        <v>122539.54</v>
      </c>
      <c r="F21" s="88">
        <v>122539.54</v>
      </c>
      <c r="G21" s="88">
        <v>0</v>
      </c>
      <c r="H21" s="88">
        <v>0</v>
      </c>
      <c r="I21" s="88">
        <v>0</v>
      </c>
      <c r="J21" s="88">
        <v>0</v>
      </c>
    </row>
    <row r="22" ht="19.5" customHeight="1" spans="1:10">
      <c r="A22" s="89" t="s">
        <v>211</v>
      </c>
      <c r="B22" s="90"/>
      <c r="C22" s="90"/>
      <c r="D22" s="90" t="s">
        <v>212</v>
      </c>
      <c r="E22" s="88">
        <v>122539.54</v>
      </c>
      <c r="F22" s="88">
        <v>122539.54</v>
      </c>
      <c r="G22" s="88">
        <v>0</v>
      </c>
      <c r="H22" s="88">
        <v>0</v>
      </c>
      <c r="I22" s="88">
        <v>0</v>
      </c>
      <c r="J22" s="88">
        <v>0</v>
      </c>
    </row>
    <row r="23" ht="19.5" customHeight="1" spans="1:10">
      <c r="A23" s="89" t="s">
        <v>213</v>
      </c>
      <c r="B23" s="90"/>
      <c r="C23" s="90"/>
      <c r="D23" s="90" t="s">
        <v>214</v>
      </c>
      <c r="E23" s="88">
        <v>76443.02</v>
      </c>
      <c r="F23" s="88">
        <v>76443.02</v>
      </c>
      <c r="G23" s="88">
        <v>0</v>
      </c>
      <c r="H23" s="88">
        <v>0</v>
      </c>
      <c r="I23" s="88">
        <v>0</v>
      </c>
      <c r="J23" s="88">
        <v>0</v>
      </c>
    </row>
    <row r="24" ht="19.5" customHeight="1" spans="1:10">
      <c r="A24" s="89" t="s">
        <v>215</v>
      </c>
      <c r="B24" s="90"/>
      <c r="C24" s="90"/>
      <c r="D24" s="90" t="s">
        <v>216</v>
      </c>
      <c r="E24" s="88">
        <v>41681.68</v>
      </c>
      <c r="F24" s="88">
        <v>41681.68</v>
      </c>
      <c r="G24" s="88">
        <v>0</v>
      </c>
      <c r="H24" s="88">
        <v>0</v>
      </c>
      <c r="I24" s="88">
        <v>0</v>
      </c>
      <c r="J24" s="88">
        <v>0</v>
      </c>
    </row>
    <row r="25" ht="19.5" customHeight="1" spans="1:10">
      <c r="A25" s="89" t="s">
        <v>217</v>
      </c>
      <c r="B25" s="90"/>
      <c r="C25" s="90"/>
      <c r="D25" s="90" t="s">
        <v>218</v>
      </c>
      <c r="E25" s="88">
        <v>4414.84</v>
      </c>
      <c r="F25" s="88">
        <v>4414.84</v>
      </c>
      <c r="G25" s="88">
        <v>0</v>
      </c>
      <c r="H25" s="88">
        <v>0</v>
      </c>
      <c r="I25" s="88">
        <v>0</v>
      </c>
      <c r="J25" s="88">
        <v>0</v>
      </c>
    </row>
    <row r="26" ht="19.5" customHeight="1" spans="1:10">
      <c r="A26" s="89" t="s">
        <v>219</v>
      </c>
      <c r="B26" s="90"/>
      <c r="C26" s="90"/>
      <c r="D26" s="90" t="s">
        <v>220</v>
      </c>
      <c r="E26" s="88">
        <v>9600</v>
      </c>
      <c r="F26" s="88">
        <v>0</v>
      </c>
      <c r="G26" s="88">
        <v>9600</v>
      </c>
      <c r="H26" s="88">
        <v>0</v>
      </c>
      <c r="I26" s="88">
        <v>0</v>
      </c>
      <c r="J26" s="88">
        <v>0</v>
      </c>
    </row>
    <row r="27" ht="19.5" customHeight="1" spans="1:10">
      <c r="A27" s="89" t="s">
        <v>221</v>
      </c>
      <c r="B27" s="90"/>
      <c r="C27" s="90"/>
      <c r="D27" s="90" t="s">
        <v>222</v>
      </c>
      <c r="E27" s="88">
        <v>9600</v>
      </c>
      <c r="F27" s="88">
        <v>0</v>
      </c>
      <c r="G27" s="88">
        <v>9600</v>
      </c>
      <c r="H27" s="88">
        <v>0</v>
      </c>
      <c r="I27" s="88">
        <v>0</v>
      </c>
      <c r="J27" s="88">
        <v>0</v>
      </c>
    </row>
    <row r="28" ht="19.5" customHeight="1" spans="1:10">
      <c r="A28" s="89" t="s">
        <v>223</v>
      </c>
      <c r="B28" s="90"/>
      <c r="C28" s="90"/>
      <c r="D28" s="90" t="s">
        <v>224</v>
      </c>
      <c r="E28" s="88">
        <v>9600</v>
      </c>
      <c r="F28" s="88">
        <v>0</v>
      </c>
      <c r="G28" s="88">
        <v>9600</v>
      </c>
      <c r="H28" s="88">
        <v>0</v>
      </c>
      <c r="I28" s="88">
        <v>0</v>
      </c>
      <c r="J28" s="88">
        <v>0</v>
      </c>
    </row>
    <row r="29" ht="19.5" customHeight="1" spans="1:10">
      <c r="A29" s="89" t="s">
        <v>225</v>
      </c>
      <c r="B29" s="90"/>
      <c r="C29" s="90"/>
      <c r="D29" s="90" t="s">
        <v>226</v>
      </c>
      <c r="E29" s="88">
        <v>6580</v>
      </c>
      <c r="F29" s="88">
        <v>6580</v>
      </c>
      <c r="G29" s="88">
        <v>0</v>
      </c>
      <c r="H29" s="88">
        <v>0</v>
      </c>
      <c r="I29" s="88">
        <v>0</v>
      </c>
      <c r="J29" s="88">
        <v>0</v>
      </c>
    </row>
    <row r="30" ht="19.5" customHeight="1" spans="1:10">
      <c r="A30" s="89" t="s">
        <v>227</v>
      </c>
      <c r="B30" s="90"/>
      <c r="C30" s="90"/>
      <c r="D30" s="90" t="s">
        <v>228</v>
      </c>
      <c r="E30" s="88">
        <v>6580</v>
      </c>
      <c r="F30" s="88">
        <v>6580</v>
      </c>
      <c r="G30" s="88">
        <v>0</v>
      </c>
      <c r="H30" s="88">
        <v>0</v>
      </c>
      <c r="I30" s="88">
        <v>0</v>
      </c>
      <c r="J30" s="88">
        <v>0</v>
      </c>
    </row>
    <row r="31" ht="19.5" customHeight="1" spans="1:10">
      <c r="A31" s="89" t="s">
        <v>229</v>
      </c>
      <c r="B31" s="90"/>
      <c r="C31" s="90"/>
      <c r="D31" s="90" t="s">
        <v>230</v>
      </c>
      <c r="E31" s="88">
        <v>6580</v>
      </c>
      <c r="F31" s="88">
        <v>6580</v>
      </c>
      <c r="G31" s="88">
        <v>0</v>
      </c>
      <c r="H31" s="88">
        <v>0</v>
      </c>
      <c r="I31" s="88">
        <v>0</v>
      </c>
      <c r="J31" s="88">
        <v>0</v>
      </c>
    </row>
    <row r="32" ht="19.5" customHeight="1" spans="1:10">
      <c r="A32" s="90" t="s">
        <v>239</v>
      </c>
      <c r="B32" s="90" t="s">
        <v>239</v>
      </c>
      <c r="C32" s="90" t="s">
        <v>239</v>
      </c>
      <c r="D32" s="90" t="s">
        <v>239</v>
      </c>
      <c r="E32" s="90" t="s">
        <v>239</v>
      </c>
      <c r="F32" s="90" t="s">
        <v>239</v>
      </c>
      <c r="G32" s="90" t="s">
        <v>239</v>
      </c>
      <c r="H32" s="90" t="s">
        <v>239</v>
      </c>
      <c r="I32" s="90" t="s">
        <v>239</v>
      </c>
      <c r="J32" s="90" t="s">
        <v>239</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5" t="s">
        <v>240</v>
      </c>
    </row>
    <row r="2" ht="14.25" spans="1:9">
      <c r="I2" s="79" t="s">
        <v>241</v>
      </c>
    </row>
    <row r="3" ht="14.25" spans="1:9">
      <c r="A3" s="79" t="s">
        <v>60</v>
      </c>
      <c r="I3" s="79" t="s">
        <v>61</v>
      </c>
    </row>
    <row r="4" ht="19.5" customHeight="1" spans="1:9">
      <c r="A4" s="80" t="s">
        <v>242</v>
      </c>
      <c r="B4" s="80" t="s">
        <v>242</v>
      </c>
      <c r="C4" s="80" t="s">
        <v>242</v>
      </c>
      <c r="D4" s="80" t="s">
        <v>243</v>
      </c>
      <c r="E4" s="80" t="s">
        <v>243</v>
      </c>
      <c r="F4" s="80" t="s">
        <v>243</v>
      </c>
      <c r="G4" s="80" t="s">
        <v>243</v>
      </c>
      <c r="H4" s="80" t="s">
        <v>243</v>
      </c>
      <c r="I4" s="80" t="s">
        <v>243</v>
      </c>
    </row>
    <row r="5" ht="19.5" customHeight="1" spans="1:9">
      <c r="A5" s="96" t="s">
        <v>244</v>
      </c>
      <c r="B5" s="96" t="s">
        <v>65</v>
      </c>
      <c r="C5" s="96" t="s">
        <v>245</v>
      </c>
      <c r="D5" s="96" t="s">
        <v>246</v>
      </c>
      <c r="E5" s="96" t="s">
        <v>65</v>
      </c>
      <c r="F5" s="80" t="s">
        <v>186</v>
      </c>
      <c r="G5" s="96" t="s">
        <v>247</v>
      </c>
      <c r="H5" s="96" t="s">
        <v>248</v>
      </c>
      <c r="I5" s="96" t="s">
        <v>249</v>
      </c>
    </row>
    <row r="6" ht="19.5" customHeight="1" spans="1:9">
      <c r="A6" s="96" t="s">
        <v>244</v>
      </c>
      <c r="B6" s="96" t="s">
        <v>65</v>
      </c>
      <c r="C6" s="96" t="s">
        <v>245</v>
      </c>
      <c r="D6" s="96" t="s">
        <v>246</v>
      </c>
      <c r="E6" s="96" t="s">
        <v>65</v>
      </c>
      <c r="F6" s="80" t="s">
        <v>186</v>
      </c>
      <c r="G6" s="96" t="s">
        <v>247</v>
      </c>
      <c r="H6" s="96" t="s">
        <v>248</v>
      </c>
      <c r="I6" s="96" t="s">
        <v>249</v>
      </c>
    </row>
    <row r="7" ht="19.5" customHeight="1" spans="1:9">
      <c r="A7" s="80" t="s">
        <v>250</v>
      </c>
      <c r="B7" s="80"/>
      <c r="C7" s="80" t="s">
        <v>69</v>
      </c>
      <c r="D7" s="80" t="s">
        <v>250</v>
      </c>
      <c r="E7" s="80"/>
      <c r="F7" s="80" t="s">
        <v>70</v>
      </c>
      <c r="G7" s="80" t="s">
        <v>78</v>
      </c>
      <c r="H7" s="80" t="s">
        <v>82</v>
      </c>
      <c r="I7" s="80" t="s">
        <v>86</v>
      </c>
    </row>
    <row r="8" ht="19.5" customHeight="1" spans="1:9">
      <c r="A8" s="81" t="s">
        <v>251</v>
      </c>
      <c r="B8" s="80" t="s">
        <v>69</v>
      </c>
      <c r="C8" s="88">
        <v>2344741.55</v>
      </c>
      <c r="D8" s="90" t="s">
        <v>72</v>
      </c>
      <c r="E8" s="80" t="s">
        <v>80</v>
      </c>
      <c r="F8" s="88">
        <v>2009732.52</v>
      </c>
      <c r="G8" s="88">
        <v>2009732.52</v>
      </c>
      <c r="H8" s="88">
        <v>0</v>
      </c>
      <c r="I8" s="88">
        <v>0</v>
      </c>
    </row>
    <row r="9" ht="19.5" customHeight="1" spans="1:9">
      <c r="A9" s="81" t="s">
        <v>252</v>
      </c>
      <c r="B9" s="80" t="s">
        <v>70</v>
      </c>
      <c r="C9" s="88">
        <v>0</v>
      </c>
      <c r="D9" s="90" t="s">
        <v>75</v>
      </c>
      <c r="E9" s="80" t="s">
        <v>84</v>
      </c>
      <c r="F9" s="88">
        <v>0</v>
      </c>
      <c r="G9" s="88">
        <v>0</v>
      </c>
      <c r="H9" s="88">
        <v>0</v>
      </c>
      <c r="I9" s="88">
        <v>0</v>
      </c>
    </row>
    <row r="10" ht="19.5" customHeight="1" spans="1:9">
      <c r="A10" s="81" t="s">
        <v>253</v>
      </c>
      <c r="B10" s="80" t="s">
        <v>78</v>
      </c>
      <c r="C10" s="88">
        <v>0</v>
      </c>
      <c r="D10" s="90" t="s">
        <v>79</v>
      </c>
      <c r="E10" s="80" t="s">
        <v>88</v>
      </c>
      <c r="F10" s="88">
        <v>0</v>
      </c>
      <c r="G10" s="88">
        <v>0</v>
      </c>
      <c r="H10" s="88">
        <v>0</v>
      </c>
      <c r="I10" s="88">
        <v>0</v>
      </c>
    </row>
    <row r="11" ht="19.5" customHeight="1" spans="1:9">
      <c r="A11" s="81"/>
      <c r="B11" s="80" t="s">
        <v>82</v>
      </c>
      <c r="C11" s="93"/>
      <c r="D11" s="90" t="s">
        <v>83</v>
      </c>
      <c r="E11" s="80" t="s">
        <v>92</v>
      </c>
      <c r="F11" s="88">
        <v>0</v>
      </c>
      <c r="G11" s="88">
        <v>0</v>
      </c>
      <c r="H11" s="88">
        <v>0</v>
      </c>
      <c r="I11" s="88">
        <v>0</v>
      </c>
    </row>
    <row r="12" ht="19.5" customHeight="1" spans="1:9">
      <c r="A12" s="81"/>
      <c r="B12" s="80" t="s">
        <v>86</v>
      </c>
      <c r="C12" s="93"/>
      <c r="D12" s="90" t="s">
        <v>87</v>
      </c>
      <c r="E12" s="80" t="s">
        <v>96</v>
      </c>
      <c r="F12" s="88">
        <v>0</v>
      </c>
      <c r="G12" s="88">
        <v>0</v>
      </c>
      <c r="H12" s="88">
        <v>0</v>
      </c>
      <c r="I12" s="88">
        <v>0</v>
      </c>
    </row>
    <row r="13" ht="19.5" customHeight="1" spans="1:9">
      <c r="A13" s="81"/>
      <c r="B13" s="80" t="s">
        <v>90</v>
      </c>
      <c r="C13" s="93"/>
      <c r="D13" s="90" t="s">
        <v>91</v>
      </c>
      <c r="E13" s="80" t="s">
        <v>100</v>
      </c>
      <c r="F13" s="88">
        <v>0</v>
      </c>
      <c r="G13" s="88">
        <v>0</v>
      </c>
      <c r="H13" s="88">
        <v>0</v>
      </c>
      <c r="I13" s="88">
        <v>0</v>
      </c>
    </row>
    <row r="14" ht="19.5" customHeight="1" spans="1:9">
      <c r="A14" s="81"/>
      <c r="B14" s="80" t="s">
        <v>94</v>
      </c>
      <c r="C14" s="93"/>
      <c r="D14" s="90" t="s">
        <v>95</v>
      </c>
      <c r="E14" s="80" t="s">
        <v>103</v>
      </c>
      <c r="F14" s="88">
        <v>0</v>
      </c>
      <c r="G14" s="88">
        <v>0</v>
      </c>
      <c r="H14" s="88">
        <v>0</v>
      </c>
      <c r="I14" s="88">
        <v>0</v>
      </c>
    </row>
    <row r="15" ht="19.5" customHeight="1" spans="1:9">
      <c r="A15" s="81"/>
      <c r="B15" s="80" t="s">
        <v>98</v>
      </c>
      <c r="C15" s="93"/>
      <c r="D15" s="90" t="s">
        <v>99</v>
      </c>
      <c r="E15" s="80" t="s">
        <v>106</v>
      </c>
      <c r="F15" s="88">
        <v>196289.49</v>
      </c>
      <c r="G15" s="88">
        <v>196289.49</v>
      </c>
      <c r="H15" s="88">
        <v>0</v>
      </c>
      <c r="I15" s="88">
        <v>0</v>
      </c>
    </row>
    <row r="16" ht="19.5" customHeight="1" spans="1:9">
      <c r="A16" s="81"/>
      <c r="B16" s="80" t="s">
        <v>101</v>
      </c>
      <c r="C16" s="93"/>
      <c r="D16" s="90" t="s">
        <v>102</v>
      </c>
      <c r="E16" s="80" t="s">
        <v>109</v>
      </c>
      <c r="F16" s="88">
        <v>122539.54</v>
      </c>
      <c r="G16" s="88">
        <v>122539.54</v>
      </c>
      <c r="H16" s="88">
        <v>0</v>
      </c>
      <c r="I16" s="88">
        <v>0</v>
      </c>
    </row>
    <row r="17" ht="19.5" customHeight="1" spans="1:9">
      <c r="A17" s="81"/>
      <c r="B17" s="80" t="s">
        <v>104</v>
      </c>
      <c r="C17" s="93"/>
      <c r="D17" s="90" t="s">
        <v>105</v>
      </c>
      <c r="E17" s="80" t="s">
        <v>112</v>
      </c>
      <c r="F17" s="88">
        <v>0</v>
      </c>
      <c r="G17" s="88">
        <v>0</v>
      </c>
      <c r="H17" s="88">
        <v>0</v>
      </c>
      <c r="I17" s="88">
        <v>0</v>
      </c>
    </row>
    <row r="18" ht="19.5" customHeight="1" spans="1:9">
      <c r="A18" s="81"/>
      <c r="B18" s="80" t="s">
        <v>107</v>
      </c>
      <c r="C18" s="93"/>
      <c r="D18" s="90" t="s">
        <v>108</v>
      </c>
      <c r="E18" s="80" t="s">
        <v>115</v>
      </c>
      <c r="F18" s="88">
        <v>0</v>
      </c>
      <c r="G18" s="88">
        <v>0</v>
      </c>
      <c r="H18" s="88">
        <v>0</v>
      </c>
      <c r="I18" s="88">
        <v>0</v>
      </c>
    </row>
    <row r="19" ht="19.5" customHeight="1" spans="1:9">
      <c r="A19" s="81"/>
      <c r="B19" s="80" t="s">
        <v>110</v>
      </c>
      <c r="C19" s="93"/>
      <c r="D19" s="90" t="s">
        <v>111</v>
      </c>
      <c r="E19" s="80" t="s">
        <v>118</v>
      </c>
      <c r="F19" s="88">
        <v>9600</v>
      </c>
      <c r="G19" s="88">
        <v>9600</v>
      </c>
      <c r="H19" s="88">
        <v>0</v>
      </c>
      <c r="I19" s="88">
        <v>0</v>
      </c>
    </row>
    <row r="20" ht="19.5" customHeight="1" spans="1:9">
      <c r="A20" s="81"/>
      <c r="B20" s="80" t="s">
        <v>113</v>
      </c>
      <c r="C20" s="93"/>
      <c r="D20" s="90" t="s">
        <v>114</v>
      </c>
      <c r="E20" s="80" t="s">
        <v>121</v>
      </c>
      <c r="F20" s="88">
        <v>0</v>
      </c>
      <c r="G20" s="88">
        <v>0</v>
      </c>
      <c r="H20" s="88">
        <v>0</v>
      </c>
      <c r="I20" s="88">
        <v>0</v>
      </c>
    </row>
    <row r="21" ht="19.5" customHeight="1" spans="1:9">
      <c r="A21" s="81"/>
      <c r="B21" s="80" t="s">
        <v>116</v>
      </c>
      <c r="C21" s="93"/>
      <c r="D21" s="90" t="s">
        <v>117</v>
      </c>
      <c r="E21" s="80" t="s">
        <v>124</v>
      </c>
      <c r="F21" s="88">
        <v>0</v>
      </c>
      <c r="G21" s="88">
        <v>0</v>
      </c>
      <c r="H21" s="88">
        <v>0</v>
      </c>
      <c r="I21" s="88">
        <v>0</v>
      </c>
    </row>
    <row r="22" ht="19.5" customHeight="1" spans="1:9">
      <c r="A22" s="81"/>
      <c r="B22" s="80" t="s">
        <v>119</v>
      </c>
      <c r="C22" s="93"/>
      <c r="D22" s="90" t="s">
        <v>120</v>
      </c>
      <c r="E22" s="80" t="s">
        <v>127</v>
      </c>
      <c r="F22" s="88">
        <v>0</v>
      </c>
      <c r="G22" s="88">
        <v>0</v>
      </c>
      <c r="H22" s="88">
        <v>0</v>
      </c>
      <c r="I22" s="88">
        <v>0</v>
      </c>
    </row>
    <row r="23" ht="19.5" customHeight="1" spans="1:9">
      <c r="A23" s="81"/>
      <c r="B23" s="80" t="s">
        <v>122</v>
      </c>
      <c r="C23" s="93"/>
      <c r="D23" s="90" t="s">
        <v>123</v>
      </c>
      <c r="E23" s="80" t="s">
        <v>130</v>
      </c>
      <c r="F23" s="88">
        <v>0</v>
      </c>
      <c r="G23" s="88">
        <v>0</v>
      </c>
      <c r="H23" s="88">
        <v>0</v>
      </c>
      <c r="I23" s="88">
        <v>0</v>
      </c>
    </row>
    <row r="24" ht="19.5" customHeight="1" spans="1:9">
      <c r="A24" s="81"/>
      <c r="B24" s="80" t="s">
        <v>125</v>
      </c>
      <c r="C24" s="93"/>
      <c r="D24" s="90" t="s">
        <v>126</v>
      </c>
      <c r="E24" s="80" t="s">
        <v>133</v>
      </c>
      <c r="F24" s="88">
        <v>0</v>
      </c>
      <c r="G24" s="88">
        <v>0</v>
      </c>
      <c r="H24" s="88">
        <v>0</v>
      </c>
      <c r="I24" s="88">
        <v>0</v>
      </c>
    </row>
    <row r="25" ht="19.5" customHeight="1" spans="1:9">
      <c r="A25" s="81"/>
      <c r="B25" s="80" t="s">
        <v>128</v>
      </c>
      <c r="C25" s="93"/>
      <c r="D25" s="90" t="s">
        <v>129</v>
      </c>
      <c r="E25" s="80" t="s">
        <v>136</v>
      </c>
      <c r="F25" s="88">
        <v>0</v>
      </c>
      <c r="G25" s="88">
        <v>0</v>
      </c>
      <c r="H25" s="88">
        <v>0</v>
      </c>
      <c r="I25" s="88">
        <v>0</v>
      </c>
    </row>
    <row r="26" ht="19.5" customHeight="1" spans="1:9">
      <c r="A26" s="81"/>
      <c r="B26" s="80" t="s">
        <v>131</v>
      </c>
      <c r="C26" s="93"/>
      <c r="D26" s="90" t="s">
        <v>132</v>
      </c>
      <c r="E26" s="80" t="s">
        <v>139</v>
      </c>
      <c r="F26" s="88">
        <v>6580</v>
      </c>
      <c r="G26" s="88">
        <v>6580</v>
      </c>
      <c r="H26" s="88">
        <v>0</v>
      </c>
      <c r="I26" s="88">
        <v>0</v>
      </c>
    </row>
    <row r="27" ht="19.5" customHeight="1" spans="1:9">
      <c r="A27" s="81"/>
      <c r="B27" s="80" t="s">
        <v>134</v>
      </c>
      <c r="C27" s="93"/>
      <c r="D27" s="90" t="s">
        <v>135</v>
      </c>
      <c r="E27" s="80" t="s">
        <v>142</v>
      </c>
      <c r="F27" s="88">
        <v>0</v>
      </c>
      <c r="G27" s="88">
        <v>0</v>
      </c>
      <c r="H27" s="88">
        <v>0</v>
      </c>
      <c r="I27" s="88">
        <v>0</v>
      </c>
    </row>
    <row r="28" ht="19.5" customHeight="1" spans="1:9">
      <c r="A28" s="81"/>
      <c r="B28" s="80" t="s">
        <v>137</v>
      </c>
      <c r="C28" s="93"/>
      <c r="D28" s="81" t="s">
        <v>138</v>
      </c>
      <c r="E28" s="80" t="s">
        <v>145</v>
      </c>
      <c r="F28" s="88">
        <v>0</v>
      </c>
      <c r="G28" s="88">
        <v>0</v>
      </c>
      <c r="H28" s="88">
        <v>0</v>
      </c>
      <c r="I28" s="88">
        <v>0</v>
      </c>
    </row>
    <row r="29" ht="19.5" customHeight="1" spans="1:9">
      <c r="A29" s="81"/>
      <c r="B29" s="80" t="s">
        <v>140</v>
      </c>
      <c r="C29" s="93"/>
      <c r="D29" s="90" t="s">
        <v>141</v>
      </c>
      <c r="E29" s="80" t="s">
        <v>148</v>
      </c>
      <c r="F29" s="88">
        <v>0</v>
      </c>
      <c r="G29" s="88">
        <v>0</v>
      </c>
      <c r="H29" s="88">
        <v>0</v>
      </c>
      <c r="I29" s="88">
        <v>0</v>
      </c>
    </row>
    <row r="30" ht="19.5" customHeight="1" spans="1:9">
      <c r="A30" s="81"/>
      <c r="B30" s="80" t="s">
        <v>143</v>
      </c>
      <c r="C30" s="93"/>
      <c r="D30" s="90" t="s">
        <v>144</v>
      </c>
      <c r="E30" s="80" t="s">
        <v>151</v>
      </c>
      <c r="F30" s="88">
        <v>0</v>
      </c>
      <c r="G30" s="88">
        <v>0</v>
      </c>
      <c r="H30" s="88">
        <v>0</v>
      </c>
      <c r="I30" s="88">
        <v>0</v>
      </c>
    </row>
    <row r="31" ht="19.5" customHeight="1" spans="1:9">
      <c r="A31" s="81"/>
      <c r="B31" s="80" t="s">
        <v>146</v>
      </c>
      <c r="C31" s="93"/>
      <c r="D31" s="90" t="s">
        <v>147</v>
      </c>
      <c r="E31" s="80" t="s">
        <v>154</v>
      </c>
      <c r="F31" s="88">
        <v>0</v>
      </c>
      <c r="G31" s="88">
        <v>0</v>
      </c>
      <c r="H31" s="88">
        <v>0</v>
      </c>
      <c r="I31" s="88">
        <v>0</v>
      </c>
    </row>
    <row r="32" ht="19.5" customHeight="1" spans="1:9">
      <c r="A32" s="81"/>
      <c r="B32" s="80" t="s">
        <v>149</v>
      </c>
      <c r="C32" s="93"/>
      <c r="D32" s="81" t="s">
        <v>150</v>
      </c>
      <c r="E32" s="80" t="s">
        <v>158</v>
      </c>
      <c r="F32" s="88">
        <v>0</v>
      </c>
      <c r="G32" s="88">
        <v>0</v>
      </c>
      <c r="H32" s="88">
        <v>0</v>
      </c>
      <c r="I32" s="88">
        <v>0</v>
      </c>
    </row>
    <row r="33" ht="19.5" customHeight="1" spans="1:9">
      <c r="A33" s="81"/>
      <c r="B33" s="80" t="s">
        <v>152</v>
      </c>
      <c r="C33" s="93"/>
      <c r="D33" s="81" t="s">
        <v>153</v>
      </c>
      <c r="E33" s="80" t="s">
        <v>162</v>
      </c>
      <c r="F33" s="88">
        <v>0</v>
      </c>
      <c r="G33" s="88">
        <v>0</v>
      </c>
      <c r="H33" s="88">
        <v>0</v>
      </c>
      <c r="I33" s="88">
        <v>0</v>
      </c>
    </row>
    <row r="34" ht="19.5" customHeight="1" spans="1:9">
      <c r="A34" s="80" t="s">
        <v>155</v>
      </c>
      <c r="B34" s="80" t="s">
        <v>156</v>
      </c>
      <c r="C34" s="88">
        <v>2344741.55</v>
      </c>
      <c r="D34" s="80" t="s">
        <v>157</v>
      </c>
      <c r="E34" s="80" t="s">
        <v>166</v>
      </c>
      <c r="F34" s="88">
        <v>2344741.55</v>
      </c>
      <c r="G34" s="88">
        <v>2344741.55</v>
      </c>
      <c r="H34" s="88">
        <v>0</v>
      </c>
      <c r="I34" s="88">
        <v>0</v>
      </c>
    </row>
    <row r="35" ht="19.5" customHeight="1" spans="1:9">
      <c r="A35" s="81" t="s">
        <v>254</v>
      </c>
      <c r="B35" s="80" t="s">
        <v>160</v>
      </c>
      <c r="C35" s="88">
        <v>0</v>
      </c>
      <c r="D35" s="81" t="s">
        <v>255</v>
      </c>
      <c r="E35" s="80" t="s">
        <v>169</v>
      </c>
      <c r="F35" s="88">
        <v>0</v>
      </c>
      <c r="G35" s="88">
        <v>0</v>
      </c>
      <c r="H35" s="88">
        <v>0</v>
      </c>
      <c r="I35" s="88">
        <v>0</v>
      </c>
    </row>
    <row r="36" ht="19.5" customHeight="1" spans="1:9">
      <c r="A36" s="81" t="s">
        <v>251</v>
      </c>
      <c r="B36" s="80" t="s">
        <v>164</v>
      </c>
      <c r="C36" s="88">
        <v>0</v>
      </c>
      <c r="D36" s="81"/>
      <c r="E36" s="80" t="s">
        <v>256</v>
      </c>
      <c r="F36" s="93"/>
      <c r="G36" s="93"/>
      <c r="H36" s="93"/>
      <c r="I36" s="93"/>
    </row>
    <row r="37" ht="19.5" customHeight="1" spans="1:9">
      <c r="A37" s="81" t="s">
        <v>252</v>
      </c>
      <c r="B37" s="80" t="s">
        <v>168</v>
      </c>
      <c r="C37" s="88">
        <v>0</v>
      </c>
      <c r="D37" s="80"/>
      <c r="E37" s="80" t="s">
        <v>257</v>
      </c>
      <c r="F37" s="93"/>
      <c r="G37" s="93"/>
      <c r="H37" s="93"/>
      <c r="I37" s="93"/>
    </row>
    <row r="38" ht="19.5" customHeight="1" spans="1:9">
      <c r="A38" s="81" t="s">
        <v>253</v>
      </c>
      <c r="B38" s="80" t="s">
        <v>73</v>
      </c>
      <c r="C38" s="88">
        <v>0</v>
      </c>
      <c r="D38" s="81"/>
      <c r="E38" s="80" t="s">
        <v>258</v>
      </c>
      <c r="F38" s="93"/>
      <c r="G38" s="93"/>
      <c r="H38" s="93"/>
      <c r="I38" s="93"/>
    </row>
    <row r="39" ht="19.5" customHeight="1" spans="1:9">
      <c r="A39" s="80" t="s">
        <v>167</v>
      </c>
      <c r="B39" s="80" t="s">
        <v>76</v>
      </c>
      <c r="C39" s="88">
        <v>2344741.55</v>
      </c>
      <c r="D39" s="80" t="s">
        <v>167</v>
      </c>
      <c r="E39" s="80" t="s">
        <v>259</v>
      </c>
      <c r="F39" s="88">
        <v>2344741.55</v>
      </c>
      <c r="G39" s="88">
        <v>2344741.55</v>
      </c>
      <c r="H39" s="88">
        <v>0</v>
      </c>
      <c r="I39" s="88">
        <v>0</v>
      </c>
    </row>
    <row r="40" ht="19.5" customHeight="1" spans="1:9">
      <c r="A40" s="81" t="s">
        <v>260</v>
      </c>
      <c r="B40" s="81" t="s">
        <v>260</v>
      </c>
      <c r="C40" s="81" t="s">
        <v>260</v>
      </c>
      <c r="D40" s="81" t="s">
        <v>260</v>
      </c>
      <c r="E40" s="81" t="s">
        <v>260</v>
      </c>
      <c r="F40" s="81" t="s">
        <v>260</v>
      </c>
      <c r="G40" s="81" t="s">
        <v>260</v>
      </c>
      <c r="H40" s="81" t="s">
        <v>260</v>
      </c>
      <c r="I40" s="81" t="s">
        <v>260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6" activePane="bottomRight" state="frozen"/>
      <selection/>
      <selection pane="topRight"/>
      <selection pane="bottomLeft"/>
      <selection pane="bottomRight" activeCell="D28" sqref="D28"/>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5" t="s">
        <v>261</v>
      </c>
    </row>
    <row r="2" ht="14.25" spans="1:20">
      <c r="T2" s="79" t="s">
        <v>262</v>
      </c>
    </row>
    <row r="3" ht="14.25" spans="1:20">
      <c r="A3" s="79" t="s">
        <v>60</v>
      </c>
      <c r="T3" s="79" t="s">
        <v>61</v>
      </c>
    </row>
    <row r="4" ht="19.5" customHeight="1" spans="1:20">
      <c r="A4" s="86" t="s">
        <v>64</v>
      </c>
      <c r="B4" s="86" t="s">
        <v>64</v>
      </c>
      <c r="C4" s="86" t="s">
        <v>64</v>
      </c>
      <c r="D4" s="86" t="s">
        <v>64</v>
      </c>
      <c r="E4" s="86" t="s">
        <v>163</v>
      </c>
      <c r="F4" s="86" t="s">
        <v>163</v>
      </c>
      <c r="G4" s="86" t="s">
        <v>163</v>
      </c>
      <c r="H4" s="86" t="s">
        <v>263</v>
      </c>
      <c r="I4" s="86" t="s">
        <v>263</v>
      </c>
      <c r="J4" s="86" t="s">
        <v>263</v>
      </c>
      <c r="K4" s="86" t="s">
        <v>264</v>
      </c>
      <c r="L4" s="86" t="s">
        <v>264</v>
      </c>
      <c r="M4" s="86" t="s">
        <v>264</v>
      </c>
      <c r="N4" s="86" t="s">
        <v>264</v>
      </c>
      <c r="O4" s="86" t="s">
        <v>264</v>
      </c>
      <c r="P4" s="86" t="s">
        <v>165</v>
      </c>
      <c r="Q4" s="86" t="s">
        <v>165</v>
      </c>
      <c r="R4" s="86" t="s">
        <v>165</v>
      </c>
      <c r="S4" s="86" t="s">
        <v>165</v>
      </c>
      <c r="T4" s="86" t="s">
        <v>165</v>
      </c>
    </row>
    <row r="5" ht="19.5" customHeight="1" spans="1:20">
      <c r="A5" s="86" t="s">
        <v>179</v>
      </c>
      <c r="B5" s="86" t="s">
        <v>179</v>
      </c>
      <c r="C5" s="86" t="s">
        <v>179</v>
      </c>
      <c r="D5" s="86" t="s">
        <v>180</v>
      </c>
      <c r="E5" s="86" t="s">
        <v>186</v>
      </c>
      <c r="F5" s="86" t="s">
        <v>265</v>
      </c>
      <c r="G5" s="86" t="s">
        <v>266</v>
      </c>
      <c r="H5" s="86" t="s">
        <v>186</v>
      </c>
      <c r="I5" s="86" t="s">
        <v>234</v>
      </c>
      <c r="J5" s="86" t="s">
        <v>235</v>
      </c>
      <c r="K5" s="86" t="s">
        <v>186</v>
      </c>
      <c r="L5" s="86" t="s">
        <v>234</v>
      </c>
      <c r="M5" s="86" t="s">
        <v>234</v>
      </c>
      <c r="N5" s="86" t="s">
        <v>234</v>
      </c>
      <c r="O5" s="86" t="s">
        <v>235</v>
      </c>
      <c r="P5" s="86" t="s">
        <v>186</v>
      </c>
      <c r="Q5" s="86" t="s">
        <v>265</v>
      </c>
      <c r="R5" s="86" t="s">
        <v>266</v>
      </c>
      <c r="S5" s="86" t="s">
        <v>266</v>
      </c>
      <c r="T5" s="86" t="s">
        <v>266</v>
      </c>
    </row>
    <row r="6" ht="19.5" customHeight="1" spans="1:20">
      <c r="A6" s="86" t="s">
        <v>179</v>
      </c>
      <c r="B6" s="86" t="s">
        <v>179</v>
      </c>
      <c r="C6" s="86" t="s">
        <v>179</v>
      </c>
      <c r="D6" s="86" t="s">
        <v>180</v>
      </c>
      <c r="E6" s="86" t="s">
        <v>186</v>
      </c>
      <c r="F6" s="86" t="s">
        <v>265</v>
      </c>
      <c r="G6" s="86" t="s">
        <v>266</v>
      </c>
      <c r="H6" s="86" t="s">
        <v>186</v>
      </c>
      <c r="I6" s="86" t="s">
        <v>234</v>
      </c>
      <c r="J6" s="86" t="s">
        <v>235</v>
      </c>
      <c r="K6" s="86" t="s">
        <v>186</v>
      </c>
      <c r="L6" s="86" t="s">
        <v>181</v>
      </c>
      <c r="M6" s="86" t="s">
        <v>267</v>
      </c>
      <c r="N6" s="86" t="s">
        <v>268</v>
      </c>
      <c r="O6" s="86" t="s">
        <v>235</v>
      </c>
      <c r="P6" s="86" t="s">
        <v>186</v>
      </c>
      <c r="Q6" s="86" t="s">
        <v>265</v>
      </c>
      <c r="R6" s="86" t="s">
        <v>181</v>
      </c>
      <c r="S6" s="86" t="s">
        <v>269</v>
      </c>
      <c r="T6" s="86" t="s">
        <v>270</v>
      </c>
    </row>
    <row r="7" ht="19.5" customHeight="1" spans="1:20">
      <c r="A7" s="86" t="s">
        <v>179</v>
      </c>
      <c r="B7" s="86" t="s">
        <v>179</v>
      </c>
      <c r="C7" s="86" t="s">
        <v>179</v>
      </c>
      <c r="D7" s="86" t="s">
        <v>180</v>
      </c>
      <c r="E7" s="86" t="s">
        <v>186</v>
      </c>
      <c r="F7" s="86" t="s">
        <v>265</v>
      </c>
      <c r="G7" s="86" t="s">
        <v>266</v>
      </c>
      <c r="H7" s="86" t="s">
        <v>186</v>
      </c>
      <c r="I7" s="86" t="s">
        <v>234</v>
      </c>
      <c r="J7" s="86" t="s">
        <v>235</v>
      </c>
      <c r="K7" s="86" t="s">
        <v>186</v>
      </c>
      <c r="L7" s="86" t="s">
        <v>181</v>
      </c>
      <c r="M7" s="86" t="s">
        <v>267</v>
      </c>
      <c r="N7" s="86" t="s">
        <v>268</v>
      </c>
      <c r="O7" s="86" t="s">
        <v>235</v>
      </c>
      <c r="P7" s="86" t="s">
        <v>186</v>
      </c>
      <c r="Q7" s="86" t="s">
        <v>265</v>
      </c>
      <c r="R7" s="86" t="s">
        <v>181</v>
      </c>
      <c r="S7" s="86" t="s">
        <v>269</v>
      </c>
      <c r="T7" s="86" t="s">
        <v>270</v>
      </c>
    </row>
    <row r="8" ht="19.5" customHeight="1" spans="1:20">
      <c r="A8" s="86" t="s">
        <v>183</v>
      </c>
      <c r="B8" s="86" t="s">
        <v>184</v>
      </c>
      <c r="C8" s="86" t="s">
        <v>185</v>
      </c>
      <c r="D8" s="86" t="s">
        <v>68</v>
      </c>
      <c r="E8" s="87" t="s">
        <v>69</v>
      </c>
      <c r="F8" s="87" t="s">
        <v>70</v>
      </c>
      <c r="G8" s="87" t="s">
        <v>78</v>
      </c>
      <c r="H8" s="87" t="s">
        <v>82</v>
      </c>
      <c r="I8" s="87" t="s">
        <v>86</v>
      </c>
      <c r="J8" s="87" t="s">
        <v>90</v>
      </c>
      <c r="K8" s="87" t="s">
        <v>94</v>
      </c>
      <c r="L8" s="87" t="s">
        <v>98</v>
      </c>
      <c r="M8" s="87" t="s">
        <v>101</v>
      </c>
      <c r="N8" s="87" t="s">
        <v>104</v>
      </c>
      <c r="O8" s="87" t="s">
        <v>107</v>
      </c>
      <c r="P8" s="87" t="s">
        <v>110</v>
      </c>
      <c r="Q8" s="87" t="s">
        <v>113</v>
      </c>
      <c r="R8" s="87" t="s">
        <v>116</v>
      </c>
      <c r="S8" s="87" t="s">
        <v>119</v>
      </c>
      <c r="T8" s="87" t="s">
        <v>122</v>
      </c>
    </row>
    <row r="9" ht="19.5" customHeight="1" spans="1:20">
      <c r="A9" s="86" t="s">
        <v>183</v>
      </c>
      <c r="B9" s="86" t="s">
        <v>184</v>
      </c>
      <c r="C9" s="86" t="s">
        <v>185</v>
      </c>
      <c r="D9" s="86" t="s">
        <v>186</v>
      </c>
      <c r="E9" s="88">
        <v>0</v>
      </c>
      <c r="F9" s="88">
        <v>0</v>
      </c>
      <c r="G9" s="88">
        <v>0</v>
      </c>
      <c r="H9" s="88">
        <v>2344741.55</v>
      </c>
      <c r="I9" s="88">
        <v>2031769.85</v>
      </c>
      <c r="J9" s="88">
        <v>312971.7</v>
      </c>
      <c r="K9" s="88">
        <v>2344741.55</v>
      </c>
      <c r="L9" s="88">
        <v>2031769.85</v>
      </c>
      <c r="M9" s="88">
        <v>1820366.95</v>
      </c>
      <c r="N9" s="88">
        <v>211402.9</v>
      </c>
      <c r="O9" s="88">
        <v>312971.7</v>
      </c>
      <c r="P9" s="88">
        <v>0</v>
      </c>
      <c r="Q9" s="88">
        <v>0</v>
      </c>
      <c r="R9" s="88">
        <v>0</v>
      </c>
      <c r="S9" s="88">
        <v>0</v>
      </c>
      <c r="T9" s="88">
        <v>0</v>
      </c>
    </row>
    <row r="10" ht="19.5" customHeight="1" spans="1:20">
      <c r="A10" s="89" t="s">
        <v>187</v>
      </c>
      <c r="B10" s="90"/>
      <c r="C10" s="90"/>
      <c r="D10" s="90" t="s">
        <v>188</v>
      </c>
      <c r="E10" s="88">
        <v>0</v>
      </c>
      <c r="F10" s="88">
        <v>0</v>
      </c>
      <c r="G10" s="88">
        <v>0</v>
      </c>
      <c r="H10" s="88">
        <v>2009732.52</v>
      </c>
      <c r="I10" s="88">
        <v>1714830.82</v>
      </c>
      <c r="J10" s="88">
        <v>294901.7</v>
      </c>
      <c r="K10" s="88">
        <v>2009732.52</v>
      </c>
      <c r="L10" s="88">
        <v>1714830.82</v>
      </c>
      <c r="M10" s="88">
        <v>1504027.92</v>
      </c>
      <c r="N10" s="88">
        <v>210802.9</v>
      </c>
      <c r="O10" s="88">
        <v>294901.7</v>
      </c>
      <c r="P10" s="88">
        <v>0</v>
      </c>
      <c r="Q10" s="88">
        <v>0</v>
      </c>
      <c r="R10" s="88">
        <v>0</v>
      </c>
      <c r="S10" s="88">
        <v>0</v>
      </c>
      <c r="T10" s="88">
        <v>0</v>
      </c>
    </row>
    <row r="11" ht="19.5" customHeight="1" spans="1:20">
      <c r="A11" s="89" t="s">
        <v>189</v>
      </c>
      <c r="B11" s="90"/>
      <c r="C11" s="90"/>
      <c r="D11" s="90" t="s">
        <v>190</v>
      </c>
      <c r="E11" s="88">
        <v>0</v>
      </c>
      <c r="F11" s="88">
        <v>0</v>
      </c>
      <c r="G11" s="88">
        <v>0</v>
      </c>
      <c r="H11" s="88">
        <v>2009732.52</v>
      </c>
      <c r="I11" s="88">
        <v>1714830.82</v>
      </c>
      <c r="J11" s="88">
        <v>294901.7</v>
      </c>
      <c r="K11" s="88">
        <v>2009732.52</v>
      </c>
      <c r="L11" s="88">
        <v>1714830.82</v>
      </c>
      <c r="M11" s="88">
        <v>1504027.92</v>
      </c>
      <c r="N11" s="88">
        <v>210802.9</v>
      </c>
      <c r="O11" s="88">
        <v>294901.7</v>
      </c>
      <c r="P11" s="88">
        <v>0</v>
      </c>
      <c r="Q11" s="88">
        <v>0</v>
      </c>
      <c r="R11" s="88">
        <v>0</v>
      </c>
      <c r="S11" s="88">
        <v>0</v>
      </c>
      <c r="T11" s="88">
        <v>0</v>
      </c>
    </row>
    <row r="12" ht="19.5" customHeight="1" spans="1:20">
      <c r="A12" s="89" t="s">
        <v>191</v>
      </c>
      <c r="B12" s="90"/>
      <c r="C12" s="90"/>
      <c r="D12" s="90" t="s">
        <v>192</v>
      </c>
      <c r="E12" s="88">
        <v>0</v>
      </c>
      <c r="F12" s="88">
        <v>0</v>
      </c>
      <c r="G12" s="88">
        <v>0</v>
      </c>
      <c r="H12" s="88">
        <v>1666030.82</v>
      </c>
      <c r="I12" s="88">
        <v>1666030.82</v>
      </c>
      <c r="J12" s="88">
        <v>0</v>
      </c>
      <c r="K12" s="88">
        <v>1666030.82</v>
      </c>
      <c r="L12" s="88">
        <v>1666030.82</v>
      </c>
      <c r="M12" s="88">
        <v>1455227.92</v>
      </c>
      <c r="N12" s="88">
        <v>210802.9</v>
      </c>
      <c r="O12" s="88">
        <v>0</v>
      </c>
      <c r="P12" s="88">
        <v>0</v>
      </c>
      <c r="Q12" s="88">
        <v>0</v>
      </c>
      <c r="R12" s="88">
        <v>0</v>
      </c>
      <c r="S12" s="88">
        <v>0</v>
      </c>
      <c r="T12" s="88">
        <v>0</v>
      </c>
    </row>
    <row r="13" ht="19.5" customHeight="1" spans="1:20">
      <c r="A13" s="89" t="s">
        <v>193</v>
      </c>
      <c r="B13" s="90"/>
      <c r="C13" s="90"/>
      <c r="D13" s="90" t="s">
        <v>194</v>
      </c>
      <c r="E13" s="88">
        <v>0</v>
      </c>
      <c r="F13" s="88">
        <v>0</v>
      </c>
      <c r="G13" s="88">
        <v>0</v>
      </c>
      <c r="H13" s="88">
        <v>343701.7</v>
      </c>
      <c r="I13" s="88">
        <v>48800</v>
      </c>
      <c r="J13" s="88">
        <v>294901.7</v>
      </c>
      <c r="K13" s="88">
        <v>343701.7</v>
      </c>
      <c r="L13" s="88">
        <v>48800</v>
      </c>
      <c r="M13" s="88">
        <v>48800</v>
      </c>
      <c r="N13" s="88">
        <v>0</v>
      </c>
      <c r="O13" s="88">
        <v>294901.7</v>
      </c>
      <c r="P13" s="88">
        <v>0</v>
      </c>
      <c r="Q13" s="88">
        <v>0</v>
      </c>
      <c r="R13" s="88">
        <v>0</v>
      </c>
      <c r="S13" s="88">
        <v>0</v>
      </c>
      <c r="T13" s="88">
        <v>0</v>
      </c>
    </row>
    <row r="14" ht="19.5" customHeight="1" spans="1:20">
      <c r="A14" s="89" t="s">
        <v>195</v>
      </c>
      <c r="B14" s="90"/>
      <c r="C14" s="90"/>
      <c r="D14" s="90" t="s">
        <v>196</v>
      </c>
      <c r="E14" s="88">
        <v>0</v>
      </c>
      <c r="F14" s="88">
        <v>0</v>
      </c>
      <c r="G14" s="88">
        <v>0</v>
      </c>
      <c r="H14" s="88">
        <v>196289.49</v>
      </c>
      <c r="I14" s="88">
        <v>187819.49</v>
      </c>
      <c r="J14" s="88">
        <v>8470</v>
      </c>
      <c r="K14" s="88">
        <v>196289.49</v>
      </c>
      <c r="L14" s="88">
        <v>187819.49</v>
      </c>
      <c r="M14" s="88">
        <v>187219.49</v>
      </c>
      <c r="N14" s="88">
        <v>600</v>
      </c>
      <c r="O14" s="88">
        <v>8470</v>
      </c>
      <c r="P14" s="88">
        <v>0</v>
      </c>
      <c r="Q14" s="88">
        <v>0</v>
      </c>
      <c r="R14" s="88">
        <v>0</v>
      </c>
      <c r="S14" s="88">
        <v>0</v>
      </c>
      <c r="T14" s="88">
        <v>0</v>
      </c>
    </row>
    <row r="15" ht="19.5" customHeight="1" spans="1:20">
      <c r="A15" s="89" t="s">
        <v>197</v>
      </c>
      <c r="B15" s="90"/>
      <c r="C15" s="90"/>
      <c r="D15" s="90" t="s">
        <v>198</v>
      </c>
      <c r="E15" s="88">
        <v>0</v>
      </c>
      <c r="F15" s="88">
        <v>0</v>
      </c>
      <c r="G15" s="88">
        <v>0</v>
      </c>
      <c r="H15" s="88">
        <v>187819.49</v>
      </c>
      <c r="I15" s="88">
        <v>187819.49</v>
      </c>
      <c r="J15" s="88">
        <v>0</v>
      </c>
      <c r="K15" s="88">
        <v>187819.49</v>
      </c>
      <c r="L15" s="88">
        <v>187819.49</v>
      </c>
      <c r="M15" s="88">
        <v>187219.49</v>
      </c>
      <c r="N15" s="88">
        <v>600</v>
      </c>
      <c r="O15" s="88">
        <v>0</v>
      </c>
      <c r="P15" s="88">
        <v>0</v>
      </c>
      <c r="Q15" s="88">
        <v>0</v>
      </c>
      <c r="R15" s="88">
        <v>0</v>
      </c>
      <c r="S15" s="88">
        <v>0</v>
      </c>
      <c r="T15" s="88">
        <v>0</v>
      </c>
    </row>
    <row r="16" ht="19.5" customHeight="1" spans="1:20">
      <c r="A16" s="89" t="s">
        <v>199</v>
      </c>
      <c r="B16" s="90"/>
      <c r="C16" s="90"/>
      <c r="D16" s="90" t="s">
        <v>200</v>
      </c>
      <c r="E16" s="88">
        <v>0</v>
      </c>
      <c r="F16" s="88">
        <v>0</v>
      </c>
      <c r="G16" s="88">
        <v>0</v>
      </c>
      <c r="H16" s="88">
        <v>600</v>
      </c>
      <c r="I16" s="88">
        <v>600</v>
      </c>
      <c r="J16" s="88">
        <v>0</v>
      </c>
      <c r="K16" s="88">
        <v>600</v>
      </c>
      <c r="L16" s="88">
        <v>600</v>
      </c>
      <c r="M16" s="88">
        <v>0</v>
      </c>
      <c r="N16" s="88">
        <v>600</v>
      </c>
      <c r="O16" s="88">
        <v>0</v>
      </c>
      <c r="P16" s="88">
        <v>0</v>
      </c>
      <c r="Q16" s="88">
        <v>0</v>
      </c>
      <c r="R16" s="88">
        <v>0</v>
      </c>
      <c r="S16" s="88">
        <v>0</v>
      </c>
      <c r="T16" s="88">
        <v>0</v>
      </c>
    </row>
    <row r="17" ht="19.5" customHeight="1" spans="1:20">
      <c r="A17" s="89" t="s">
        <v>201</v>
      </c>
      <c r="B17" s="90"/>
      <c r="C17" s="90"/>
      <c r="D17" s="90" t="s">
        <v>202</v>
      </c>
      <c r="E17" s="88">
        <v>0</v>
      </c>
      <c r="F17" s="88">
        <v>0</v>
      </c>
      <c r="G17" s="88">
        <v>0</v>
      </c>
      <c r="H17" s="88">
        <v>180704.16</v>
      </c>
      <c r="I17" s="88">
        <v>180704.16</v>
      </c>
      <c r="J17" s="88">
        <v>0</v>
      </c>
      <c r="K17" s="88">
        <v>180704.16</v>
      </c>
      <c r="L17" s="88">
        <v>180704.16</v>
      </c>
      <c r="M17" s="88">
        <v>180704.16</v>
      </c>
      <c r="N17" s="88">
        <v>0</v>
      </c>
      <c r="O17" s="88">
        <v>0</v>
      </c>
      <c r="P17" s="88">
        <v>0</v>
      </c>
      <c r="Q17" s="88">
        <v>0</v>
      </c>
      <c r="R17" s="88">
        <v>0</v>
      </c>
      <c r="S17" s="88">
        <v>0</v>
      </c>
      <c r="T17" s="88">
        <v>0</v>
      </c>
    </row>
    <row r="18" ht="19.5" customHeight="1" spans="1:20">
      <c r="A18" s="89" t="s">
        <v>203</v>
      </c>
      <c r="B18" s="90"/>
      <c r="C18" s="90"/>
      <c r="D18" s="90" t="s">
        <v>204</v>
      </c>
      <c r="E18" s="88">
        <v>0</v>
      </c>
      <c r="F18" s="88">
        <v>0</v>
      </c>
      <c r="G18" s="88">
        <v>0</v>
      </c>
      <c r="H18" s="88">
        <v>6515.33</v>
      </c>
      <c r="I18" s="88">
        <v>6515.33</v>
      </c>
      <c r="J18" s="88">
        <v>0</v>
      </c>
      <c r="K18" s="88">
        <v>6515.33</v>
      </c>
      <c r="L18" s="88">
        <v>6515.33</v>
      </c>
      <c r="M18" s="88">
        <v>6515.33</v>
      </c>
      <c r="N18" s="88">
        <v>0</v>
      </c>
      <c r="O18" s="88">
        <v>0</v>
      </c>
      <c r="P18" s="88">
        <v>0</v>
      </c>
      <c r="Q18" s="88">
        <v>0</v>
      </c>
      <c r="R18" s="88">
        <v>0</v>
      </c>
      <c r="S18" s="88">
        <v>0</v>
      </c>
      <c r="T18" s="88">
        <v>0</v>
      </c>
    </row>
    <row r="19" ht="19.5" customHeight="1" spans="1:20">
      <c r="A19" s="89" t="s">
        <v>205</v>
      </c>
      <c r="B19" s="90"/>
      <c r="C19" s="90"/>
      <c r="D19" s="90" t="s">
        <v>206</v>
      </c>
      <c r="E19" s="88">
        <v>0</v>
      </c>
      <c r="F19" s="88">
        <v>0</v>
      </c>
      <c r="G19" s="88">
        <v>0</v>
      </c>
      <c r="H19" s="88">
        <v>8470</v>
      </c>
      <c r="I19" s="88">
        <v>0</v>
      </c>
      <c r="J19" s="88">
        <v>8470</v>
      </c>
      <c r="K19" s="88">
        <v>8470</v>
      </c>
      <c r="L19" s="88">
        <v>0</v>
      </c>
      <c r="M19" s="88">
        <v>0</v>
      </c>
      <c r="N19" s="88">
        <v>0</v>
      </c>
      <c r="O19" s="88">
        <v>8470</v>
      </c>
      <c r="P19" s="88">
        <v>0</v>
      </c>
      <c r="Q19" s="88">
        <v>0</v>
      </c>
      <c r="R19" s="88">
        <v>0</v>
      </c>
      <c r="S19" s="88">
        <v>0</v>
      </c>
      <c r="T19" s="88">
        <v>0</v>
      </c>
    </row>
    <row r="20" ht="19.5" customHeight="1" spans="1:20">
      <c r="A20" s="89" t="s">
        <v>207</v>
      </c>
      <c r="B20" s="90"/>
      <c r="C20" s="90"/>
      <c r="D20" s="90" t="s">
        <v>208</v>
      </c>
      <c r="E20" s="88">
        <v>0</v>
      </c>
      <c r="F20" s="88">
        <v>0</v>
      </c>
      <c r="G20" s="88">
        <v>0</v>
      </c>
      <c r="H20" s="88">
        <v>8470</v>
      </c>
      <c r="I20" s="88">
        <v>0</v>
      </c>
      <c r="J20" s="88">
        <v>8470</v>
      </c>
      <c r="K20" s="88">
        <v>8470</v>
      </c>
      <c r="L20" s="88">
        <v>0</v>
      </c>
      <c r="M20" s="88">
        <v>0</v>
      </c>
      <c r="N20" s="88">
        <v>0</v>
      </c>
      <c r="O20" s="88">
        <v>8470</v>
      </c>
      <c r="P20" s="88">
        <v>0</v>
      </c>
      <c r="Q20" s="88">
        <v>0</v>
      </c>
      <c r="R20" s="88">
        <v>0</v>
      </c>
      <c r="S20" s="88">
        <v>0</v>
      </c>
      <c r="T20" s="88">
        <v>0</v>
      </c>
    </row>
    <row r="21" ht="19.5" customHeight="1" spans="1:20">
      <c r="A21" s="89" t="s">
        <v>209</v>
      </c>
      <c r="B21" s="90"/>
      <c r="C21" s="90"/>
      <c r="D21" s="90" t="s">
        <v>210</v>
      </c>
      <c r="E21" s="88">
        <v>0</v>
      </c>
      <c r="F21" s="88">
        <v>0</v>
      </c>
      <c r="G21" s="88">
        <v>0</v>
      </c>
      <c r="H21" s="88">
        <v>122539.54</v>
      </c>
      <c r="I21" s="88">
        <v>122539.54</v>
      </c>
      <c r="J21" s="88">
        <v>0</v>
      </c>
      <c r="K21" s="88">
        <v>122539.54</v>
      </c>
      <c r="L21" s="88">
        <v>122539.54</v>
      </c>
      <c r="M21" s="88">
        <v>122539.54</v>
      </c>
      <c r="N21" s="88">
        <v>0</v>
      </c>
      <c r="O21" s="88">
        <v>0</v>
      </c>
      <c r="P21" s="88">
        <v>0</v>
      </c>
      <c r="Q21" s="88">
        <v>0</v>
      </c>
      <c r="R21" s="88">
        <v>0</v>
      </c>
      <c r="S21" s="88">
        <v>0</v>
      </c>
      <c r="T21" s="88">
        <v>0</v>
      </c>
    </row>
    <row r="22" ht="19.5" customHeight="1" spans="1:20">
      <c r="A22" s="89" t="s">
        <v>211</v>
      </c>
      <c r="B22" s="90"/>
      <c r="C22" s="90"/>
      <c r="D22" s="90" t="s">
        <v>212</v>
      </c>
      <c r="E22" s="88">
        <v>0</v>
      </c>
      <c r="F22" s="88">
        <v>0</v>
      </c>
      <c r="G22" s="88">
        <v>0</v>
      </c>
      <c r="H22" s="88">
        <v>122539.54</v>
      </c>
      <c r="I22" s="88">
        <v>122539.54</v>
      </c>
      <c r="J22" s="88">
        <v>0</v>
      </c>
      <c r="K22" s="88">
        <v>122539.54</v>
      </c>
      <c r="L22" s="88">
        <v>122539.54</v>
      </c>
      <c r="M22" s="88">
        <v>122539.54</v>
      </c>
      <c r="N22" s="88">
        <v>0</v>
      </c>
      <c r="O22" s="88">
        <v>0</v>
      </c>
      <c r="P22" s="88">
        <v>0</v>
      </c>
      <c r="Q22" s="88">
        <v>0</v>
      </c>
      <c r="R22" s="88">
        <v>0</v>
      </c>
      <c r="S22" s="88">
        <v>0</v>
      </c>
      <c r="T22" s="88">
        <v>0</v>
      </c>
    </row>
    <row r="23" ht="19.5" customHeight="1" spans="1:20">
      <c r="A23" s="89" t="s">
        <v>213</v>
      </c>
      <c r="B23" s="90"/>
      <c r="C23" s="90"/>
      <c r="D23" s="90" t="s">
        <v>214</v>
      </c>
      <c r="E23" s="88">
        <v>0</v>
      </c>
      <c r="F23" s="88">
        <v>0</v>
      </c>
      <c r="G23" s="88">
        <v>0</v>
      </c>
      <c r="H23" s="88">
        <v>76443.02</v>
      </c>
      <c r="I23" s="88">
        <v>76443.02</v>
      </c>
      <c r="J23" s="88">
        <v>0</v>
      </c>
      <c r="K23" s="88">
        <v>76443.02</v>
      </c>
      <c r="L23" s="88">
        <v>76443.02</v>
      </c>
      <c r="M23" s="88">
        <v>76443.02</v>
      </c>
      <c r="N23" s="88">
        <v>0</v>
      </c>
      <c r="O23" s="88">
        <v>0</v>
      </c>
      <c r="P23" s="88">
        <v>0</v>
      </c>
      <c r="Q23" s="88">
        <v>0</v>
      </c>
      <c r="R23" s="88">
        <v>0</v>
      </c>
      <c r="S23" s="88">
        <v>0</v>
      </c>
      <c r="T23" s="88">
        <v>0</v>
      </c>
    </row>
    <row r="24" ht="19.5" customHeight="1" spans="1:20">
      <c r="A24" s="89" t="s">
        <v>215</v>
      </c>
      <c r="B24" s="90"/>
      <c r="C24" s="90"/>
      <c r="D24" s="90" t="s">
        <v>216</v>
      </c>
      <c r="E24" s="88">
        <v>0</v>
      </c>
      <c r="F24" s="88">
        <v>0</v>
      </c>
      <c r="G24" s="88">
        <v>0</v>
      </c>
      <c r="H24" s="88">
        <v>41681.68</v>
      </c>
      <c r="I24" s="88">
        <v>41681.68</v>
      </c>
      <c r="J24" s="88">
        <v>0</v>
      </c>
      <c r="K24" s="88">
        <v>41681.68</v>
      </c>
      <c r="L24" s="88">
        <v>41681.68</v>
      </c>
      <c r="M24" s="88">
        <v>41681.68</v>
      </c>
      <c r="N24" s="88">
        <v>0</v>
      </c>
      <c r="O24" s="88">
        <v>0</v>
      </c>
      <c r="P24" s="88">
        <v>0</v>
      </c>
      <c r="Q24" s="88">
        <v>0</v>
      </c>
      <c r="R24" s="88">
        <v>0</v>
      </c>
      <c r="S24" s="88">
        <v>0</v>
      </c>
      <c r="T24" s="88">
        <v>0</v>
      </c>
    </row>
    <row r="25" ht="19.5" customHeight="1" spans="1:20">
      <c r="A25" s="89" t="s">
        <v>217</v>
      </c>
      <c r="B25" s="90"/>
      <c r="C25" s="90"/>
      <c r="D25" s="90" t="s">
        <v>218</v>
      </c>
      <c r="E25" s="88">
        <v>0</v>
      </c>
      <c r="F25" s="88">
        <v>0</v>
      </c>
      <c r="G25" s="88">
        <v>0</v>
      </c>
      <c r="H25" s="88">
        <v>4414.84</v>
      </c>
      <c r="I25" s="88">
        <v>4414.84</v>
      </c>
      <c r="J25" s="88">
        <v>0</v>
      </c>
      <c r="K25" s="88">
        <v>4414.84</v>
      </c>
      <c r="L25" s="88">
        <v>4414.84</v>
      </c>
      <c r="M25" s="88">
        <v>4414.84</v>
      </c>
      <c r="N25" s="88">
        <v>0</v>
      </c>
      <c r="O25" s="88">
        <v>0</v>
      </c>
      <c r="P25" s="88">
        <v>0</v>
      </c>
      <c r="Q25" s="88">
        <v>0</v>
      </c>
      <c r="R25" s="88">
        <v>0</v>
      </c>
      <c r="S25" s="88">
        <v>0</v>
      </c>
      <c r="T25" s="88">
        <v>0</v>
      </c>
    </row>
    <row r="26" ht="19.5" customHeight="1" spans="1:20">
      <c r="A26" s="89" t="s">
        <v>219</v>
      </c>
      <c r="B26" s="90"/>
      <c r="C26" s="90"/>
      <c r="D26" s="90" t="s">
        <v>220</v>
      </c>
      <c r="E26" s="88">
        <v>0</v>
      </c>
      <c r="F26" s="88">
        <v>0</v>
      </c>
      <c r="G26" s="88">
        <v>0</v>
      </c>
      <c r="H26" s="88">
        <v>9600</v>
      </c>
      <c r="I26" s="88">
        <v>0</v>
      </c>
      <c r="J26" s="88">
        <v>9600</v>
      </c>
      <c r="K26" s="88">
        <v>9600</v>
      </c>
      <c r="L26" s="88">
        <v>0</v>
      </c>
      <c r="M26" s="88">
        <v>0</v>
      </c>
      <c r="N26" s="88">
        <v>0</v>
      </c>
      <c r="O26" s="88">
        <v>9600</v>
      </c>
      <c r="P26" s="88">
        <v>0</v>
      </c>
      <c r="Q26" s="88">
        <v>0</v>
      </c>
      <c r="R26" s="88">
        <v>0</v>
      </c>
      <c r="S26" s="88">
        <v>0</v>
      </c>
      <c r="T26" s="88">
        <v>0</v>
      </c>
    </row>
    <row r="27" ht="19.5" customHeight="1" spans="1:20">
      <c r="A27" s="89" t="s">
        <v>221</v>
      </c>
      <c r="B27" s="90"/>
      <c r="C27" s="90"/>
      <c r="D27" s="90" t="s">
        <v>222</v>
      </c>
      <c r="E27" s="88">
        <v>0</v>
      </c>
      <c r="F27" s="88">
        <v>0</v>
      </c>
      <c r="G27" s="88">
        <v>0</v>
      </c>
      <c r="H27" s="88">
        <v>9600</v>
      </c>
      <c r="I27" s="88">
        <v>0</v>
      </c>
      <c r="J27" s="88">
        <v>9600</v>
      </c>
      <c r="K27" s="88">
        <v>9600</v>
      </c>
      <c r="L27" s="88">
        <v>0</v>
      </c>
      <c r="M27" s="88">
        <v>0</v>
      </c>
      <c r="N27" s="88">
        <v>0</v>
      </c>
      <c r="O27" s="88">
        <v>9600</v>
      </c>
      <c r="P27" s="88">
        <v>0</v>
      </c>
      <c r="Q27" s="88">
        <v>0</v>
      </c>
      <c r="R27" s="88">
        <v>0</v>
      </c>
      <c r="S27" s="88">
        <v>0</v>
      </c>
      <c r="T27" s="88">
        <v>0</v>
      </c>
    </row>
    <row r="28" ht="19.5" customHeight="1" spans="1:20">
      <c r="A28" s="89" t="s">
        <v>223</v>
      </c>
      <c r="B28" s="90"/>
      <c r="C28" s="90"/>
      <c r="D28" s="90" t="s">
        <v>224</v>
      </c>
      <c r="E28" s="88">
        <v>0</v>
      </c>
      <c r="F28" s="88">
        <v>0</v>
      </c>
      <c r="G28" s="88">
        <v>0</v>
      </c>
      <c r="H28" s="88">
        <v>9600</v>
      </c>
      <c r="I28" s="88">
        <v>0</v>
      </c>
      <c r="J28" s="88">
        <v>9600</v>
      </c>
      <c r="K28" s="88">
        <v>9600</v>
      </c>
      <c r="L28" s="88">
        <v>0</v>
      </c>
      <c r="M28" s="88">
        <v>0</v>
      </c>
      <c r="N28" s="88">
        <v>0</v>
      </c>
      <c r="O28" s="88">
        <v>9600</v>
      </c>
      <c r="P28" s="88">
        <v>0</v>
      </c>
      <c r="Q28" s="88">
        <v>0</v>
      </c>
      <c r="R28" s="88">
        <v>0</v>
      </c>
      <c r="S28" s="88">
        <v>0</v>
      </c>
      <c r="T28" s="88">
        <v>0</v>
      </c>
    </row>
    <row r="29" ht="19.5" customHeight="1" spans="1:20">
      <c r="A29" s="89" t="s">
        <v>225</v>
      </c>
      <c r="B29" s="90"/>
      <c r="C29" s="90"/>
      <c r="D29" s="90" t="s">
        <v>226</v>
      </c>
      <c r="E29" s="88">
        <v>0</v>
      </c>
      <c r="F29" s="88">
        <v>0</v>
      </c>
      <c r="G29" s="88">
        <v>0</v>
      </c>
      <c r="H29" s="88">
        <v>6580</v>
      </c>
      <c r="I29" s="88">
        <v>6580</v>
      </c>
      <c r="J29" s="88">
        <v>0</v>
      </c>
      <c r="K29" s="88">
        <v>6580</v>
      </c>
      <c r="L29" s="88">
        <v>6580</v>
      </c>
      <c r="M29" s="88">
        <v>6580</v>
      </c>
      <c r="N29" s="88">
        <v>0</v>
      </c>
      <c r="O29" s="88">
        <v>0</v>
      </c>
      <c r="P29" s="88">
        <v>0</v>
      </c>
      <c r="Q29" s="88">
        <v>0</v>
      </c>
      <c r="R29" s="88">
        <v>0</v>
      </c>
      <c r="S29" s="88">
        <v>0</v>
      </c>
      <c r="T29" s="88">
        <v>0</v>
      </c>
    </row>
    <row r="30" ht="19.5" customHeight="1" spans="1:20">
      <c r="A30" s="89" t="s">
        <v>227</v>
      </c>
      <c r="B30" s="90"/>
      <c r="C30" s="90"/>
      <c r="D30" s="90" t="s">
        <v>228</v>
      </c>
      <c r="E30" s="88">
        <v>0</v>
      </c>
      <c r="F30" s="88">
        <v>0</v>
      </c>
      <c r="G30" s="88">
        <v>0</v>
      </c>
      <c r="H30" s="88">
        <v>6580</v>
      </c>
      <c r="I30" s="88">
        <v>6580</v>
      </c>
      <c r="J30" s="88">
        <v>0</v>
      </c>
      <c r="K30" s="88">
        <v>6580</v>
      </c>
      <c r="L30" s="88">
        <v>6580</v>
      </c>
      <c r="M30" s="88">
        <v>6580</v>
      </c>
      <c r="N30" s="88">
        <v>0</v>
      </c>
      <c r="O30" s="88">
        <v>0</v>
      </c>
      <c r="P30" s="88">
        <v>0</v>
      </c>
      <c r="Q30" s="88">
        <v>0</v>
      </c>
      <c r="R30" s="88">
        <v>0</v>
      </c>
      <c r="S30" s="88">
        <v>0</v>
      </c>
      <c r="T30" s="88">
        <v>0</v>
      </c>
    </row>
    <row r="31" ht="19.5" customHeight="1" spans="1:20">
      <c r="A31" s="89" t="s">
        <v>229</v>
      </c>
      <c r="B31" s="90"/>
      <c r="C31" s="90"/>
      <c r="D31" s="90" t="s">
        <v>230</v>
      </c>
      <c r="E31" s="88">
        <v>0</v>
      </c>
      <c r="F31" s="88">
        <v>0</v>
      </c>
      <c r="G31" s="88">
        <v>0</v>
      </c>
      <c r="H31" s="88">
        <v>6580</v>
      </c>
      <c r="I31" s="88">
        <v>6580</v>
      </c>
      <c r="J31" s="88">
        <v>0</v>
      </c>
      <c r="K31" s="88">
        <v>6580</v>
      </c>
      <c r="L31" s="88">
        <v>6580</v>
      </c>
      <c r="M31" s="88">
        <v>6580</v>
      </c>
      <c r="N31" s="88">
        <v>0</v>
      </c>
      <c r="O31" s="88">
        <v>0</v>
      </c>
      <c r="P31" s="88">
        <v>0</v>
      </c>
      <c r="Q31" s="88">
        <v>0</v>
      </c>
      <c r="R31" s="88">
        <v>0</v>
      </c>
      <c r="S31" s="88">
        <v>0</v>
      </c>
      <c r="T31" s="88">
        <v>0</v>
      </c>
    </row>
    <row r="32" ht="19.5" customHeight="1" spans="1:20">
      <c r="A32" s="90" t="s">
        <v>271</v>
      </c>
      <c r="B32" s="90" t="s">
        <v>271</v>
      </c>
      <c r="C32" s="90" t="s">
        <v>271</v>
      </c>
      <c r="D32" s="90" t="s">
        <v>271</v>
      </c>
      <c r="E32" s="90" t="s">
        <v>271</v>
      </c>
      <c r="F32" s="90" t="s">
        <v>271</v>
      </c>
      <c r="G32" s="90" t="s">
        <v>271</v>
      </c>
      <c r="H32" s="90" t="s">
        <v>271</v>
      </c>
      <c r="I32" s="90" t="s">
        <v>271</v>
      </c>
      <c r="J32" s="90" t="s">
        <v>271</v>
      </c>
      <c r="K32" s="90" t="s">
        <v>271</v>
      </c>
      <c r="L32" s="90" t="s">
        <v>271</v>
      </c>
      <c r="M32" s="90" t="s">
        <v>271</v>
      </c>
      <c r="N32" s="90" t="s">
        <v>271</v>
      </c>
      <c r="O32" s="90" t="s">
        <v>271</v>
      </c>
      <c r="P32" s="90" t="s">
        <v>271</v>
      </c>
      <c r="Q32" s="90" t="s">
        <v>271</v>
      </c>
      <c r="R32" s="90" t="s">
        <v>271</v>
      </c>
      <c r="S32" s="90" t="s">
        <v>271</v>
      </c>
      <c r="T32" s="90" t="s">
        <v>271</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5" t="s">
        <v>272</v>
      </c>
    </row>
    <row r="2" spans="1:9">
      <c r="I2" s="91" t="s">
        <v>273</v>
      </c>
    </row>
    <row r="3" ht="14.25" spans="1:9">
      <c r="A3" s="79" t="s">
        <v>60</v>
      </c>
      <c r="I3" s="91" t="s">
        <v>61</v>
      </c>
    </row>
    <row r="4" ht="19.5" customHeight="1" spans="1:9">
      <c r="A4" s="86" t="s">
        <v>267</v>
      </c>
      <c r="B4" s="86" t="s">
        <v>267</v>
      </c>
      <c r="C4" s="86" t="s">
        <v>267</v>
      </c>
      <c r="D4" s="86" t="s">
        <v>268</v>
      </c>
      <c r="E4" s="86" t="s">
        <v>268</v>
      </c>
      <c r="F4" s="86" t="s">
        <v>268</v>
      </c>
      <c r="G4" s="86" t="s">
        <v>268</v>
      </c>
      <c r="H4" s="86" t="s">
        <v>268</v>
      </c>
      <c r="I4" s="86" t="s">
        <v>268</v>
      </c>
    </row>
    <row r="5" ht="19.5" customHeight="1" spans="1:9">
      <c r="A5" s="86" t="s">
        <v>274</v>
      </c>
      <c r="B5" s="86" t="s">
        <v>180</v>
      </c>
      <c r="C5" s="86" t="s">
        <v>66</v>
      </c>
      <c r="D5" s="86" t="s">
        <v>274</v>
      </c>
      <c r="E5" s="86" t="s">
        <v>180</v>
      </c>
      <c r="F5" s="86" t="s">
        <v>66</v>
      </c>
      <c r="G5" s="86" t="s">
        <v>274</v>
      </c>
      <c r="H5" s="86" t="s">
        <v>180</v>
      </c>
      <c r="I5" s="86" t="s">
        <v>66</v>
      </c>
    </row>
    <row r="6" ht="19.5" customHeight="1" spans="1:9">
      <c r="A6" s="86" t="s">
        <v>274</v>
      </c>
      <c r="B6" s="86" t="s">
        <v>180</v>
      </c>
      <c r="C6" s="86" t="s">
        <v>66</v>
      </c>
      <c r="D6" s="86" t="s">
        <v>274</v>
      </c>
      <c r="E6" s="86" t="s">
        <v>180</v>
      </c>
      <c r="F6" s="86" t="s">
        <v>66</v>
      </c>
      <c r="G6" s="86" t="s">
        <v>274</v>
      </c>
      <c r="H6" s="86" t="s">
        <v>180</v>
      </c>
      <c r="I6" s="86" t="s">
        <v>66</v>
      </c>
    </row>
    <row r="7" ht="19.5" customHeight="1" spans="1:9">
      <c r="A7" s="90" t="s">
        <v>275</v>
      </c>
      <c r="B7" s="90" t="s">
        <v>276</v>
      </c>
      <c r="C7" s="88">
        <v>1820170.95</v>
      </c>
      <c r="D7" s="90" t="s">
        <v>277</v>
      </c>
      <c r="E7" s="90" t="s">
        <v>278</v>
      </c>
      <c r="F7" s="88">
        <v>211402.9</v>
      </c>
      <c r="G7" s="90" t="s">
        <v>279</v>
      </c>
      <c r="H7" s="90" t="s">
        <v>280</v>
      </c>
      <c r="I7" s="88">
        <v>0</v>
      </c>
    </row>
    <row r="8" ht="19.5" customHeight="1" spans="1:9">
      <c r="A8" s="90" t="s">
        <v>281</v>
      </c>
      <c r="B8" s="90" t="s">
        <v>282</v>
      </c>
      <c r="C8" s="88">
        <v>567844</v>
      </c>
      <c r="D8" s="90" t="s">
        <v>283</v>
      </c>
      <c r="E8" s="90" t="s">
        <v>284</v>
      </c>
      <c r="F8" s="88">
        <v>15646.1</v>
      </c>
      <c r="G8" s="90" t="s">
        <v>285</v>
      </c>
      <c r="H8" s="90" t="s">
        <v>286</v>
      </c>
      <c r="I8" s="88">
        <v>0</v>
      </c>
    </row>
    <row r="9" ht="19.5" customHeight="1" spans="1:9">
      <c r="A9" s="90" t="s">
        <v>287</v>
      </c>
      <c r="B9" s="90" t="s">
        <v>288</v>
      </c>
      <c r="C9" s="88">
        <v>640178</v>
      </c>
      <c r="D9" s="90" t="s">
        <v>289</v>
      </c>
      <c r="E9" s="90" t="s">
        <v>290</v>
      </c>
      <c r="F9" s="88">
        <v>0</v>
      </c>
      <c r="G9" s="90" t="s">
        <v>291</v>
      </c>
      <c r="H9" s="90" t="s">
        <v>292</v>
      </c>
      <c r="I9" s="88">
        <v>0</v>
      </c>
    </row>
    <row r="10" ht="19.5" customHeight="1" spans="1:9">
      <c r="A10" s="90" t="s">
        <v>293</v>
      </c>
      <c r="B10" s="90" t="s">
        <v>294</v>
      </c>
      <c r="C10" s="88">
        <v>239806</v>
      </c>
      <c r="D10" s="90" t="s">
        <v>295</v>
      </c>
      <c r="E10" s="90" t="s">
        <v>296</v>
      </c>
      <c r="F10" s="88">
        <v>0</v>
      </c>
      <c r="G10" s="90" t="s">
        <v>297</v>
      </c>
      <c r="H10" s="90" t="s">
        <v>298</v>
      </c>
      <c r="I10" s="88">
        <v>0</v>
      </c>
    </row>
    <row r="11" ht="19.5" customHeight="1" spans="1:9">
      <c r="A11" s="90" t="s">
        <v>299</v>
      </c>
      <c r="B11" s="90" t="s">
        <v>300</v>
      </c>
      <c r="C11" s="88">
        <v>0</v>
      </c>
      <c r="D11" s="90" t="s">
        <v>301</v>
      </c>
      <c r="E11" s="90" t="s">
        <v>302</v>
      </c>
      <c r="F11" s="88">
        <v>0</v>
      </c>
      <c r="G11" s="90" t="s">
        <v>303</v>
      </c>
      <c r="H11" s="90" t="s">
        <v>304</v>
      </c>
      <c r="I11" s="88">
        <v>0</v>
      </c>
    </row>
    <row r="12" ht="19.5" customHeight="1" spans="1:9">
      <c r="A12" s="90" t="s">
        <v>305</v>
      </c>
      <c r="B12" s="90" t="s">
        <v>306</v>
      </c>
      <c r="C12" s="88">
        <v>0</v>
      </c>
      <c r="D12" s="90" t="s">
        <v>307</v>
      </c>
      <c r="E12" s="90" t="s">
        <v>308</v>
      </c>
      <c r="F12" s="88">
        <v>0</v>
      </c>
      <c r="G12" s="90" t="s">
        <v>309</v>
      </c>
      <c r="H12" s="90" t="s">
        <v>310</v>
      </c>
      <c r="I12" s="88">
        <v>0</v>
      </c>
    </row>
    <row r="13" ht="19.5" customHeight="1" spans="1:9">
      <c r="A13" s="90" t="s">
        <v>311</v>
      </c>
      <c r="B13" s="90" t="s">
        <v>312</v>
      </c>
      <c r="C13" s="88">
        <v>180704.16</v>
      </c>
      <c r="D13" s="90" t="s">
        <v>313</v>
      </c>
      <c r="E13" s="90" t="s">
        <v>314</v>
      </c>
      <c r="F13" s="88">
        <v>0</v>
      </c>
      <c r="G13" s="90" t="s">
        <v>315</v>
      </c>
      <c r="H13" s="90" t="s">
        <v>316</v>
      </c>
      <c r="I13" s="88">
        <v>0</v>
      </c>
    </row>
    <row r="14" ht="19.5" customHeight="1" spans="1:9">
      <c r="A14" s="90" t="s">
        <v>317</v>
      </c>
      <c r="B14" s="90" t="s">
        <v>318</v>
      </c>
      <c r="C14" s="88">
        <v>6515.33</v>
      </c>
      <c r="D14" s="90" t="s">
        <v>319</v>
      </c>
      <c r="E14" s="90" t="s">
        <v>320</v>
      </c>
      <c r="F14" s="88">
        <v>0</v>
      </c>
      <c r="G14" s="90" t="s">
        <v>321</v>
      </c>
      <c r="H14" s="90" t="s">
        <v>322</v>
      </c>
      <c r="I14" s="88">
        <v>0</v>
      </c>
    </row>
    <row r="15" ht="19.5" customHeight="1" spans="1:9">
      <c r="A15" s="90" t="s">
        <v>323</v>
      </c>
      <c r="B15" s="90" t="s">
        <v>324</v>
      </c>
      <c r="C15" s="88">
        <v>76247.02</v>
      </c>
      <c r="D15" s="90" t="s">
        <v>325</v>
      </c>
      <c r="E15" s="90" t="s">
        <v>326</v>
      </c>
      <c r="F15" s="88">
        <v>0</v>
      </c>
      <c r="G15" s="90" t="s">
        <v>327</v>
      </c>
      <c r="H15" s="90" t="s">
        <v>328</v>
      </c>
      <c r="I15" s="88">
        <v>0</v>
      </c>
    </row>
    <row r="16" ht="19.5" customHeight="1" spans="1:9">
      <c r="A16" s="90" t="s">
        <v>329</v>
      </c>
      <c r="B16" s="90" t="s">
        <v>330</v>
      </c>
      <c r="C16" s="88">
        <v>41681.68</v>
      </c>
      <c r="D16" s="90" t="s">
        <v>331</v>
      </c>
      <c r="E16" s="90" t="s">
        <v>332</v>
      </c>
      <c r="F16" s="88">
        <v>6875.81</v>
      </c>
      <c r="G16" s="90" t="s">
        <v>333</v>
      </c>
      <c r="H16" s="90" t="s">
        <v>334</v>
      </c>
      <c r="I16" s="88">
        <v>0</v>
      </c>
    </row>
    <row r="17" ht="19.5" customHeight="1" spans="1:9">
      <c r="A17" s="90" t="s">
        <v>335</v>
      </c>
      <c r="B17" s="90" t="s">
        <v>336</v>
      </c>
      <c r="C17" s="88">
        <v>4414.84</v>
      </c>
      <c r="D17" s="90" t="s">
        <v>337</v>
      </c>
      <c r="E17" s="90" t="s">
        <v>338</v>
      </c>
      <c r="F17" s="88">
        <v>0</v>
      </c>
      <c r="G17" s="90" t="s">
        <v>339</v>
      </c>
      <c r="H17" s="90" t="s">
        <v>340</v>
      </c>
      <c r="I17" s="88">
        <v>0</v>
      </c>
    </row>
    <row r="18" ht="19.5" customHeight="1" spans="1:9">
      <c r="A18" s="90" t="s">
        <v>341</v>
      </c>
      <c r="B18" s="90" t="s">
        <v>342</v>
      </c>
      <c r="C18" s="88">
        <v>0</v>
      </c>
      <c r="D18" s="90" t="s">
        <v>343</v>
      </c>
      <c r="E18" s="90" t="s">
        <v>344</v>
      </c>
      <c r="F18" s="88">
        <v>0</v>
      </c>
      <c r="G18" s="90" t="s">
        <v>345</v>
      </c>
      <c r="H18" s="90" t="s">
        <v>346</v>
      </c>
      <c r="I18" s="88">
        <v>0</v>
      </c>
    </row>
    <row r="19" ht="19.5" customHeight="1" spans="1:9">
      <c r="A19" s="90" t="s">
        <v>347</v>
      </c>
      <c r="B19" s="90" t="s">
        <v>348</v>
      </c>
      <c r="C19" s="88">
        <v>13979.92</v>
      </c>
      <c r="D19" s="90" t="s">
        <v>349</v>
      </c>
      <c r="E19" s="90" t="s">
        <v>350</v>
      </c>
      <c r="F19" s="88">
        <v>0</v>
      </c>
      <c r="G19" s="90" t="s">
        <v>351</v>
      </c>
      <c r="H19" s="90" t="s">
        <v>352</v>
      </c>
      <c r="I19" s="88">
        <v>0</v>
      </c>
    </row>
    <row r="20" ht="19.5" customHeight="1" spans="1:9">
      <c r="A20" s="90" t="s">
        <v>353</v>
      </c>
      <c r="B20" s="90" t="s">
        <v>354</v>
      </c>
      <c r="C20" s="88">
        <v>48800</v>
      </c>
      <c r="D20" s="90" t="s">
        <v>355</v>
      </c>
      <c r="E20" s="90" t="s">
        <v>356</v>
      </c>
      <c r="F20" s="88">
        <v>0</v>
      </c>
      <c r="G20" s="90" t="s">
        <v>357</v>
      </c>
      <c r="H20" s="90" t="s">
        <v>358</v>
      </c>
      <c r="I20" s="88">
        <v>0</v>
      </c>
    </row>
    <row r="21" ht="19.5" customHeight="1" spans="1:9">
      <c r="A21" s="90" t="s">
        <v>359</v>
      </c>
      <c r="B21" s="90" t="s">
        <v>360</v>
      </c>
      <c r="C21" s="88">
        <v>196</v>
      </c>
      <c r="D21" s="90" t="s">
        <v>361</v>
      </c>
      <c r="E21" s="90" t="s">
        <v>362</v>
      </c>
      <c r="F21" s="88">
        <v>0</v>
      </c>
      <c r="G21" s="90" t="s">
        <v>363</v>
      </c>
      <c r="H21" s="90" t="s">
        <v>364</v>
      </c>
      <c r="I21" s="88">
        <v>0</v>
      </c>
    </row>
    <row r="22" ht="19.5" customHeight="1" spans="1:9">
      <c r="A22" s="90" t="s">
        <v>365</v>
      </c>
      <c r="B22" s="90" t="s">
        <v>366</v>
      </c>
      <c r="C22" s="88">
        <v>0</v>
      </c>
      <c r="D22" s="90" t="s">
        <v>367</v>
      </c>
      <c r="E22" s="90" t="s">
        <v>368</v>
      </c>
      <c r="F22" s="88">
        <v>2449</v>
      </c>
      <c r="G22" s="90" t="s">
        <v>369</v>
      </c>
      <c r="H22" s="90" t="s">
        <v>370</v>
      </c>
      <c r="I22" s="88">
        <v>0</v>
      </c>
    </row>
    <row r="23" ht="19.5" customHeight="1" spans="1:9">
      <c r="A23" s="90" t="s">
        <v>371</v>
      </c>
      <c r="B23" s="90" t="s">
        <v>372</v>
      </c>
      <c r="C23" s="88">
        <v>0</v>
      </c>
      <c r="D23" s="90" t="s">
        <v>373</v>
      </c>
      <c r="E23" s="90" t="s">
        <v>374</v>
      </c>
      <c r="F23" s="88">
        <v>0</v>
      </c>
      <c r="G23" s="90" t="s">
        <v>375</v>
      </c>
      <c r="H23" s="90" t="s">
        <v>376</v>
      </c>
      <c r="I23" s="88">
        <v>0</v>
      </c>
    </row>
    <row r="24" ht="19.5" customHeight="1" spans="1:9">
      <c r="A24" s="90" t="s">
        <v>377</v>
      </c>
      <c r="B24" s="90" t="s">
        <v>378</v>
      </c>
      <c r="C24" s="88">
        <v>0</v>
      </c>
      <c r="D24" s="90" t="s">
        <v>379</v>
      </c>
      <c r="E24" s="90" t="s">
        <v>380</v>
      </c>
      <c r="F24" s="88">
        <v>0</v>
      </c>
      <c r="G24" s="90" t="s">
        <v>381</v>
      </c>
      <c r="H24" s="90" t="s">
        <v>382</v>
      </c>
      <c r="I24" s="88">
        <v>0</v>
      </c>
    </row>
    <row r="25" ht="19.5" customHeight="1" spans="1:9">
      <c r="A25" s="90" t="s">
        <v>383</v>
      </c>
      <c r="B25" s="90" t="s">
        <v>384</v>
      </c>
      <c r="C25" s="88">
        <v>0</v>
      </c>
      <c r="D25" s="90" t="s">
        <v>385</v>
      </c>
      <c r="E25" s="90" t="s">
        <v>386</v>
      </c>
      <c r="F25" s="88">
        <v>0</v>
      </c>
      <c r="G25" s="90" t="s">
        <v>387</v>
      </c>
      <c r="H25" s="90" t="s">
        <v>388</v>
      </c>
      <c r="I25" s="88">
        <v>0</v>
      </c>
    </row>
    <row r="26" ht="19.5" customHeight="1" spans="1:9">
      <c r="A26" s="90" t="s">
        <v>389</v>
      </c>
      <c r="B26" s="90" t="s">
        <v>390</v>
      </c>
      <c r="C26" s="88">
        <v>0</v>
      </c>
      <c r="D26" s="90" t="s">
        <v>391</v>
      </c>
      <c r="E26" s="90" t="s">
        <v>392</v>
      </c>
      <c r="F26" s="88">
        <v>0</v>
      </c>
      <c r="G26" s="90" t="s">
        <v>393</v>
      </c>
      <c r="H26" s="90" t="s">
        <v>394</v>
      </c>
      <c r="I26" s="88">
        <v>0</v>
      </c>
    </row>
    <row r="27" ht="19.5" customHeight="1" spans="1:9">
      <c r="A27" s="90" t="s">
        <v>395</v>
      </c>
      <c r="B27" s="90" t="s">
        <v>396</v>
      </c>
      <c r="C27" s="88">
        <v>0</v>
      </c>
      <c r="D27" s="90" t="s">
        <v>397</v>
      </c>
      <c r="E27" s="90" t="s">
        <v>398</v>
      </c>
      <c r="F27" s="88">
        <v>0</v>
      </c>
      <c r="G27" s="90" t="s">
        <v>399</v>
      </c>
      <c r="H27" s="90" t="s">
        <v>400</v>
      </c>
      <c r="I27" s="88">
        <v>0</v>
      </c>
    </row>
    <row r="28" ht="19.5" customHeight="1" spans="1:9">
      <c r="A28" s="90" t="s">
        <v>401</v>
      </c>
      <c r="B28" s="90" t="s">
        <v>402</v>
      </c>
      <c r="C28" s="88">
        <v>196</v>
      </c>
      <c r="D28" s="90" t="s">
        <v>403</v>
      </c>
      <c r="E28" s="90" t="s">
        <v>404</v>
      </c>
      <c r="F28" s="88">
        <v>39000</v>
      </c>
      <c r="G28" s="90" t="s">
        <v>405</v>
      </c>
      <c r="H28" s="90" t="s">
        <v>406</v>
      </c>
      <c r="I28" s="88">
        <v>0</v>
      </c>
    </row>
    <row r="29" ht="19.5" customHeight="1" spans="1:9">
      <c r="A29" s="90" t="s">
        <v>407</v>
      </c>
      <c r="B29" s="90" t="s">
        <v>408</v>
      </c>
      <c r="C29" s="88">
        <v>0</v>
      </c>
      <c r="D29" s="90" t="s">
        <v>409</v>
      </c>
      <c r="E29" s="90" t="s">
        <v>410</v>
      </c>
      <c r="F29" s="88">
        <v>0</v>
      </c>
      <c r="G29" s="81" t="s">
        <v>411</v>
      </c>
      <c r="H29" s="90" t="s">
        <v>412</v>
      </c>
      <c r="I29" s="88">
        <v>0</v>
      </c>
    </row>
    <row r="30" ht="19.5" customHeight="1" spans="1:9">
      <c r="A30" s="90" t="s">
        <v>413</v>
      </c>
      <c r="B30" s="90" t="s">
        <v>414</v>
      </c>
      <c r="C30" s="88">
        <v>0</v>
      </c>
      <c r="D30" s="90" t="s">
        <v>415</v>
      </c>
      <c r="E30" s="90" t="s">
        <v>416</v>
      </c>
      <c r="F30" s="88">
        <v>7370.57</v>
      </c>
      <c r="G30" s="90" t="s">
        <v>417</v>
      </c>
      <c r="H30" s="90" t="s">
        <v>418</v>
      </c>
      <c r="I30" s="88">
        <v>0</v>
      </c>
    </row>
    <row r="31" ht="19.5" customHeight="1" spans="1:9">
      <c r="A31" s="90" t="s">
        <v>419</v>
      </c>
      <c r="B31" s="90" t="s">
        <v>420</v>
      </c>
      <c r="C31" s="88">
        <v>0</v>
      </c>
      <c r="D31" s="90" t="s">
        <v>421</v>
      </c>
      <c r="E31" s="90" t="s">
        <v>422</v>
      </c>
      <c r="F31" s="88">
        <v>119050</v>
      </c>
      <c r="G31" s="90" t="s">
        <v>423</v>
      </c>
      <c r="H31" s="90" t="s">
        <v>424</v>
      </c>
      <c r="I31" s="88">
        <v>0</v>
      </c>
    </row>
    <row r="32" ht="19.5" customHeight="1" spans="1:9">
      <c r="A32" s="90" t="s">
        <v>425</v>
      </c>
      <c r="B32" s="90" t="s">
        <v>426</v>
      </c>
      <c r="C32" s="88">
        <v>0</v>
      </c>
      <c r="D32" s="90" t="s">
        <v>427</v>
      </c>
      <c r="E32" s="90" t="s">
        <v>428</v>
      </c>
      <c r="F32" s="88">
        <v>0</v>
      </c>
      <c r="G32" s="90" t="s">
        <v>429</v>
      </c>
      <c r="H32" s="90" t="s">
        <v>430</v>
      </c>
      <c r="I32" s="88">
        <v>0</v>
      </c>
    </row>
    <row r="33" ht="19.5" customHeight="1" spans="1:9">
      <c r="A33" s="90" t="s">
        <v>431</v>
      </c>
      <c r="B33" s="90" t="s">
        <v>432</v>
      </c>
      <c r="C33" s="88">
        <v>0</v>
      </c>
      <c r="D33" s="90" t="s">
        <v>433</v>
      </c>
      <c r="E33" s="90" t="s">
        <v>434</v>
      </c>
      <c r="F33" s="88">
        <v>21011.42</v>
      </c>
      <c r="G33" s="90" t="s">
        <v>435</v>
      </c>
      <c r="H33" s="90" t="s">
        <v>436</v>
      </c>
      <c r="I33" s="88">
        <v>0</v>
      </c>
    </row>
    <row r="34" ht="19.5" customHeight="1" spans="1:9">
      <c r="A34" s="90"/>
      <c r="B34" s="90"/>
      <c r="C34" s="93"/>
      <c r="D34" s="90" t="s">
        <v>437</v>
      </c>
      <c r="E34" s="90" t="s">
        <v>438</v>
      </c>
      <c r="F34" s="88">
        <v>0</v>
      </c>
      <c r="G34" s="90" t="s">
        <v>439</v>
      </c>
      <c r="H34" s="90" t="s">
        <v>440</v>
      </c>
      <c r="I34" s="88">
        <v>0</v>
      </c>
    </row>
    <row r="35" ht="19.5" customHeight="1" spans="1:9">
      <c r="A35" s="90"/>
      <c r="B35" s="90"/>
      <c r="C35" s="93"/>
      <c r="D35" s="90" t="s">
        <v>441</v>
      </c>
      <c r="E35" s="90" t="s">
        <v>442</v>
      </c>
      <c r="F35" s="88">
        <v>0</v>
      </c>
      <c r="G35" s="90" t="s">
        <v>443</v>
      </c>
      <c r="H35" s="90" t="s">
        <v>444</v>
      </c>
      <c r="I35" s="88">
        <v>0</v>
      </c>
    </row>
    <row r="36" ht="19.5" customHeight="1" spans="1:9">
      <c r="A36" s="90"/>
      <c r="B36" s="90"/>
      <c r="C36" s="93"/>
      <c r="D36" s="90" t="s">
        <v>445</v>
      </c>
      <c r="E36" s="90" t="s">
        <v>446</v>
      </c>
      <c r="F36" s="88">
        <v>0</v>
      </c>
      <c r="G36" s="90" t="s">
        <v>447</v>
      </c>
      <c r="H36" s="90" t="s">
        <v>448</v>
      </c>
      <c r="I36" s="88">
        <v>0</v>
      </c>
    </row>
    <row r="37" ht="19.5" customHeight="1" spans="1:9">
      <c r="A37" s="90"/>
      <c r="B37" s="90"/>
      <c r="C37" s="93"/>
      <c r="D37" s="90" t="s">
        <v>449</v>
      </c>
      <c r="E37" s="90" t="s">
        <v>450</v>
      </c>
      <c r="F37" s="88">
        <v>0</v>
      </c>
      <c r="G37" s="90"/>
      <c r="H37" s="90"/>
      <c r="I37" s="93"/>
    </row>
    <row r="38" ht="19.5" customHeight="1" spans="1:9">
      <c r="A38" s="90"/>
      <c r="B38" s="90"/>
      <c r="C38" s="93"/>
      <c r="D38" s="90" t="s">
        <v>451</v>
      </c>
      <c r="E38" s="90" t="s">
        <v>452</v>
      </c>
      <c r="F38" s="88">
        <v>0</v>
      </c>
      <c r="G38" s="90"/>
      <c r="H38" s="90"/>
      <c r="I38" s="93"/>
    </row>
    <row r="39" ht="19.5" customHeight="1" spans="1:9">
      <c r="A39" s="87" t="s">
        <v>453</v>
      </c>
      <c r="B39" s="87" t="s">
        <v>453</v>
      </c>
      <c r="C39" s="88">
        <v>1820366.95</v>
      </c>
      <c r="D39" s="87" t="s">
        <v>454</v>
      </c>
      <c r="E39" s="87" t="s">
        <v>454</v>
      </c>
      <c r="F39" s="94" t="s">
        <v>454</v>
      </c>
      <c r="G39" s="87" t="s">
        <v>454</v>
      </c>
      <c r="H39" s="87" t="s">
        <v>454</v>
      </c>
      <c r="I39" s="88">
        <v>211402.9</v>
      </c>
    </row>
    <row r="40" ht="19.5" customHeight="1" spans="1:9">
      <c r="A40" s="90" t="s">
        <v>455</v>
      </c>
      <c r="B40" s="90" t="s">
        <v>455</v>
      </c>
      <c r="C40" s="95" t="s">
        <v>455</v>
      </c>
      <c r="D40" s="90" t="s">
        <v>455</v>
      </c>
      <c r="E40" s="90" t="s">
        <v>455</v>
      </c>
      <c r="F40" s="90" t="s">
        <v>455</v>
      </c>
      <c r="G40" s="90" t="s">
        <v>455</v>
      </c>
      <c r="H40" s="90" t="s">
        <v>455</v>
      </c>
      <c r="I40" s="95" t="s">
        <v>455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5" t="s">
        <v>456</v>
      </c>
    </row>
    <row r="2" spans="1:12">
      <c r="L2" s="91" t="s">
        <v>457</v>
      </c>
    </row>
    <row r="3" ht="14.25" spans="1:12">
      <c r="A3" s="79" t="s">
        <v>60</v>
      </c>
      <c r="L3" s="91" t="s">
        <v>61</v>
      </c>
    </row>
    <row r="4" ht="15" customHeight="1" spans="1:12">
      <c r="A4" s="80" t="s">
        <v>458</v>
      </c>
      <c r="B4" s="80" t="s">
        <v>458</v>
      </c>
      <c r="C4" s="80" t="s">
        <v>458</v>
      </c>
      <c r="D4" s="80" t="s">
        <v>458</v>
      </c>
      <c r="E4" s="80" t="s">
        <v>458</v>
      </c>
      <c r="F4" s="80" t="s">
        <v>458</v>
      </c>
      <c r="G4" s="80" t="s">
        <v>458</v>
      </c>
      <c r="H4" s="80" t="s">
        <v>458</v>
      </c>
      <c r="I4" s="80" t="s">
        <v>458</v>
      </c>
      <c r="J4" s="80" t="s">
        <v>458</v>
      </c>
      <c r="K4" s="80" t="s">
        <v>458</v>
      </c>
      <c r="L4" s="80" t="s">
        <v>458</v>
      </c>
    </row>
    <row r="5" ht="15" customHeight="1" spans="1:12">
      <c r="A5" s="80" t="s">
        <v>274</v>
      </c>
      <c r="B5" s="80" t="s">
        <v>180</v>
      </c>
      <c r="C5" s="80" t="s">
        <v>66</v>
      </c>
      <c r="D5" s="80" t="s">
        <v>274</v>
      </c>
      <c r="E5" s="80" t="s">
        <v>180</v>
      </c>
      <c r="F5" s="80" t="s">
        <v>66</v>
      </c>
      <c r="G5" s="80" t="s">
        <v>274</v>
      </c>
      <c r="H5" s="80" t="s">
        <v>180</v>
      </c>
      <c r="I5" s="80" t="s">
        <v>66</v>
      </c>
      <c r="J5" s="80" t="s">
        <v>274</v>
      </c>
      <c r="K5" s="80" t="s">
        <v>180</v>
      </c>
      <c r="L5" s="80" t="s">
        <v>66</v>
      </c>
    </row>
    <row r="6" ht="15" customHeight="1" spans="1:12">
      <c r="A6" s="81" t="s">
        <v>275</v>
      </c>
      <c r="B6" s="81" t="s">
        <v>276</v>
      </c>
      <c r="C6" s="82">
        <v>0</v>
      </c>
      <c r="D6" s="81" t="s">
        <v>277</v>
      </c>
      <c r="E6" s="81" t="s">
        <v>278</v>
      </c>
      <c r="F6" s="82">
        <v>312971.7</v>
      </c>
      <c r="G6" s="81" t="s">
        <v>459</v>
      </c>
      <c r="H6" s="81" t="s">
        <v>460</v>
      </c>
      <c r="I6" s="82">
        <v>0</v>
      </c>
      <c r="J6" s="81" t="s">
        <v>461</v>
      </c>
      <c r="K6" s="81" t="s">
        <v>462</v>
      </c>
      <c r="L6" s="82">
        <v>0</v>
      </c>
    </row>
    <row r="7" ht="15" customHeight="1" spans="1:12">
      <c r="A7" s="81" t="s">
        <v>281</v>
      </c>
      <c r="B7" s="81" t="s">
        <v>282</v>
      </c>
      <c r="C7" s="82">
        <v>0</v>
      </c>
      <c r="D7" s="81" t="s">
        <v>283</v>
      </c>
      <c r="E7" s="81" t="s">
        <v>284</v>
      </c>
      <c r="F7" s="82">
        <v>78411.7</v>
      </c>
      <c r="G7" s="81" t="s">
        <v>463</v>
      </c>
      <c r="H7" s="81" t="s">
        <v>286</v>
      </c>
      <c r="I7" s="82">
        <v>0</v>
      </c>
      <c r="J7" s="81" t="s">
        <v>464</v>
      </c>
      <c r="K7" s="81" t="s">
        <v>465</v>
      </c>
      <c r="L7" s="82">
        <v>0</v>
      </c>
    </row>
    <row r="8" ht="15" customHeight="1" spans="1:12">
      <c r="A8" s="81" t="s">
        <v>287</v>
      </c>
      <c r="B8" s="81" t="s">
        <v>288</v>
      </c>
      <c r="C8" s="82">
        <v>0</v>
      </c>
      <c r="D8" s="81" t="s">
        <v>289</v>
      </c>
      <c r="E8" s="81" t="s">
        <v>290</v>
      </c>
      <c r="F8" s="82">
        <v>9960</v>
      </c>
      <c r="G8" s="81" t="s">
        <v>466</v>
      </c>
      <c r="H8" s="81" t="s">
        <v>292</v>
      </c>
      <c r="I8" s="82">
        <v>0</v>
      </c>
      <c r="J8" s="81" t="s">
        <v>467</v>
      </c>
      <c r="K8" s="81" t="s">
        <v>418</v>
      </c>
      <c r="L8" s="82">
        <v>0</v>
      </c>
    </row>
    <row r="9" ht="15" customHeight="1" spans="1:12">
      <c r="A9" s="81" t="s">
        <v>293</v>
      </c>
      <c r="B9" s="81" t="s">
        <v>294</v>
      </c>
      <c r="C9" s="82">
        <v>0</v>
      </c>
      <c r="D9" s="81" t="s">
        <v>295</v>
      </c>
      <c r="E9" s="81" t="s">
        <v>296</v>
      </c>
      <c r="F9" s="82">
        <v>0</v>
      </c>
      <c r="G9" s="81" t="s">
        <v>468</v>
      </c>
      <c r="H9" s="81" t="s">
        <v>298</v>
      </c>
      <c r="I9" s="82">
        <v>0</v>
      </c>
      <c r="J9" s="81" t="s">
        <v>381</v>
      </c>
      <c r="K9" s="81" t="s">
        <v>382</v>
      </c>
      <c r="L9" s="82">
        <v>0</v>
      </c>
    </row>
    <row r="10" ht="15" customHeight="1" spans="1:12">
      <c r="A10" s="81" t="s">
        <v>299</v>
      </c>
      <c r="B10" s="81" t="s">
        <v>300</v>
      </c>
      <c r="C10" s="82">
        <v>0</v>
      </c>
      <c r="D10" s="81" t="s">
        <v>301</v>
      </c>
      <c r="E10" s="81" t="s">
        <v>302</v>
      </c>
      <c r="F10" s="82">
        <v>4125</v>
      </c>
      <c r="G10" s="81" t="s">
        <v>469</v>
      </c>
      <c r="H10" s="81" t="s">
        <v>304</v>
      </c>
      <c r="I10" s="82">
        <v>0</v>
      </c>
      <c r="J10" s="81" t="s">
        <v>387</v>
      </c>
      <c r="K10" s="81" t="s">
        <v>388</v>
      </c>
      <c r="L10" s="82">
        <v>0</v>
      </c>
    </row>
    <row r="11" ht="15" customHeight="1" spans="1:12">
      <c r="A11" s="81" t="s">
        <v>305</v>
      </c>
      <c r="B11" s="81" t="s">
        <v>306</v>
      </c>
      <c r="C11" s="82">
        <v>0</v>
      </c>
      <c r="D11" s="81" t="s">
        <v>307</v>
      </c>
      <c r="E11" s="81" t="s">
        <v>308</v>
      </c>
      <c r="F11" s="82">
        <v>9625</v>
      </c>
      <c r="G11" s="81" t="s">
        <v>470</v>
      </c>
      <c r="H11" s="81" t="s">
        <v>310</v>
      </c>
      <c r="I11" s="82">
        <v>0</v>
      </c>
      <c r="J11" s="81" t="s">
        <v>393</v>
      </c>
      <c r="K11" s="81" t="s">
        <v>394</v>
      </c>
      <c r="L11" s="82">
        <v>0</v>
      </c>
    </row>
    <row r="12" ht="15" customHeight="1" spans="1:12">
      <c r="A12" s="81" t="s">
        <v>311</v>
      </c>
      <c r="B12" s="81" t="s">
        <v>312</v>
      </c>
      <c r="C12" s="82">
        <v>0</v>
      </c>
      <c r="D12" s="81" t="s">
        <v>313</v>
      </c>
      <c r="E12" s="81" t="s">
        <v>314</v>
      </c>
      <c r="F12" s="82">
        <v>5500</v>
      </c>
      <c r="G12" s="81" t="s">
        <v>471</v>
      </c>
      <c r="H12" s="81" t="s">
        <v>316</v>
      </c>
      <c r="I12" s="82">
        <v>0</v>
      </c>
      <c r="J12" s="81" t="s">
        <v>399</v>
      </c>
      <c r="K12" s="81" t="s">
        <v>400</v>
      </c>
      <c r="L12" s="82">
        <v>0</v>
      </c>
    </row>
    <row r="13" ht="15" customHeight="1" spans="1:12">
      <c r="A13" s="81" t="s">
        <v>317</v>
      </c>
      <c r="B13" s="81" t="s">
        <v>318</v>
      </c>
      <c r="C13" s="82">
        <v>0</v>
      </c>
      <c r="D13" s="81" t="s">
        <v>319</v>
      </c>
      <c r="E13" s="81" t="s">
        <v>320</v>
      </c>
      <c r="F13" s="82">
        <v>0</v>
      </c>
      <c r="G13" s="81" t="s">
        <v>472</v>
      </c>
      <c r="H13" s="81" t="s">
        <v>322</v>
      </c>
      <c r="I13" s="82">
        <v>0</v>
      </c>
      <c r="J13" s="81" t="s">
        <v>405</v>
      </c>
      <c r="K13" s="81" t="s">
        <v>406</v>
      </c>
      <c r="L13" s="82">
        <v>0</v>
      </c>
    </row>
    <row r="14" ht="15" customHeight="1" spans="1:12">
      <c r="A14" s="81" t="s">
        <v>323</v>
      </c>
      <c r="B14" s="81" t="s">
        <v>324</v>
      </c>
      <c r="C14" s="82">
        <v>0</v>
      </c>
      <c r="D14" s="81" t="s">
        <v>325</v>
      </c>
      <c r="E14" s="81" t="s">
        <v>326</v>
      </c>
      <c r="F14" s="82">
        <v>0</v>
      </c>
      <c r="G14" s="81" t="s">
        <v>473</v>
      </c>
      <c r="H14" s="81" t="s">
        <v>352</v>
      </c>
      <c r="I14" s="82">
        <v>0</v>
      </c>
      <c r="J14" s="81" t="s">
        <v>411</v>
      </c>
      <c r="K14" s="81" t="s">
        <v>412</v>
      </c>
      <c r="L14" s="82">
        <v>0</v>
      </c>
    </row>
    <row r="15" ht="15" customHeight="1" spans="1:12">
      <c r="A15" s="81" t="s">
        <v>329</v>
      </c>
      <c r="B15" s="81" t="s">
        <v>330</v>
      </c>
      <c r="C15" s="82">
        <v>0</v>
      </c>
      <c r="D15" s="81" t="s">
        <v>331</v>
      </c>
      <c r="E15" s="81" t="s">
        <v>332</v>
      </c>
      <c r="F15" s="82">
        <v>107350</v>
      </c>
      <c r="G15" s="81" t="s">
        <v>474</v>
      </c>
      <c r="H15" s="81" t="s">
        <v>358</v>
      </c>
      <c r="I15" s="82">
        <v>0</v>
      </c>
      <c r="J15" s="81" t="s">
        <v>417</v>
      </c>
      <c r="K15" s="81" t="s">
        <v>418</v>
      </c>
      <c r="L15" s="82">
        <v>0</v>
      </c>
    </row>
    <row r="16" ht="15" customHeight="1" spans="1:12">
      <c r="A16" s="81" t="s">
        <v>335</v>
      </c>
      <c r="B16" s="81" t="s">
        <v>336</v>
      </c>
      <c r="C16" s="82">
        <v>0</v>
      </c>
      <c r="D16" s="81" t="s">
        <v>337</v>
      </c>
      <c r="E16" s="81" t="s">
        <v>338</v>
      </c>
      <c r="F16" s="82">
        <v>0</v>
      </c>
      <c r="G16" s="81" t="s">
        <v>475</v>
      </c>
      <c r="H16" s="81" t="s">
        <v>364</v>
      </c>
      <c r="I16" s="82">
        <v>0</v>
      </c>
      <c r="J16" s="81" t="s">
        <v>476</v>
      </c>
      <c r="K16" s="81" t="s">
        <v>477</v>
      </c>
      <c r="L16" s="82">
        <v>0</v>
      </c>
    </row>
    <row r="17" ht="15" customHeight="1" spans="1:12">
      <c r="A17" s="81" t="s">
        <v>341</v>
      </c>
      <c r="B17" s="81" t="s">
        <v>342</v>
      </c>
      <c r="C17" s="82">
        <v>0</v>
      </c>
      <c r="D17" s="81" t="s">
        <v>343</v>
      </c>
      <c r="E17" s="81" t="s">
        <v>344</v>
      </c>
      <c r="F17" s="82">
        <v>0</v>
      </c>
      <c r="G17" s="81" t="s">
        <v>478</v>
      </c>
      <c r="H17" s="81" t="s">
        <v>370</v>
      </c>
      <c r="I17" s="82">
        <v>0</v>
      </c>
      <c r="J17" s="81" t="s">
        <v>479</v>
      </c>
      <c r="K17" s="81" t="s">
        <v>480</v>
      </c>
      <c r="L17" s="82">
        <v>0</v>
      </c>
    </row>
    <row r="18" ht="15" customHeight="1" spans="1:12">
      <c r="A18" s="81" t="s">
        <v>347</v>
      </c>
      <c r="B18" s="81" t="s">
        <v>348</v>
      </c>
      <c r="C18" s="82">
        <v>0</v>
      </c>
      <c r="D18" s="81" t="s">
        <v>349</v>
      </c>
      <c r="E18" s="81" t="s">
        <v>350</v>
      </c>
      <c r="F18" s="82">
        <v>0</v>
      </c>
      <c r="G18" s="81" t="s">
        <v>481</v>
      </c>
      <c r="H18" s="81" t="s">
        <v>482</v>
      </c>
      <c r="I18" s="82">
        <v>0</v>
      </c>
      <c r="J18" s="81" t="s">
        <v>483</v>
      </c>
      <c r="K18" s="81" t="s">
        <v>484</v>
      </c>
      <c r="L18" s="82">
        <v>0</v>
      </c>
    </row>
    <row r="19" ht="15" customHeight="1" spans="1:12">
      <c r="A19" s="81" t="s">
        <v>353</v>
      </c>
      <c r="B19" s="81" t="s">
        <v>354</v>
      </c>
      <c r="C19" s="82">
        <v>0</v>
      </c>
      <c r="D19" s="81" t="s">
        <v>355</v>
      </c>
      <c r="E19" s="81" t="s">
        <v>356</v>
      </c>
      <c r="F19" s="82">
        <v>10000</v>
      </c>
      <c r="G19" s="81" t="s">
        <v>279</v>
      </c>
      <c r="H19" s="81" t="s">
        <v>280</v>
      </c>
      <c r="I19" s="82">
        <v>0</v>
      </c>
      <c r="J19" s="81" t="s">
        <v>485</v>
      </c>
      <c r="K19" s="81" t="s">
        <v>486</v>
      </c>
      <c r="L19" s="82">
        <v>0</v>
      </c>
    </row>
    <row r="20" ht="15" customHeight="1" spans="1:12">
      <c r="A20" s="81" t="s">
        <v>359</v>
      </c>
      <c r="B20" s="81" t="s">
        <v>360</v>
      </c>
      <c r="C20" s="82">
        <v>0</v>
      </c>
      <c r="D20" s="81" t="s">
        <v>361</v>
      </c>
      <c r="E20" s="81" t="s">
        <v>362</v>
      </c>
      <c r="F20" s="82">
        <v>0</v>
      </c>
      <c r="G20" s="81" t="s">
        <v>285</v>
      </c>
      <c r="H20" s="81" t="s">
        <v>286</v>
      </c>
      <c r="I20" s="82">
        <v>0</v>
      </c>
      <c r="J20" s="81" t="s">
        <v>423</v>
      </c>
      <c r="K20" s="81" t="s">
        <v>424</v>
      </c>
      <c r="L20" s="82">
        <v>0</v>
      </c>
    </row>
    <row r="21" ht="15" customHeight="1" spans="1:12">
      <c r="A21" s="81" t="s">
        <v>365</v>
      </c>
      <c r="B21" s="81" t="s">
        <v>366</v>
      </c>
      <c r="C21" s="82">
        <v>0</v>
      </c>
      <c r="D21" s="81" t="s">
        <v>367</v>
      </c>
      <c r="E21" s="81" t="s">
        <v>368</v>
      </c>
      <c r="F21" s="82">
        <v>0</v>
      </c>
      <c r="G21" s="81" t="s">
        <v>291</v>
      </c>
      <c r="H21" s="81" t="s">
        <v>292</v>
      </c>
      <c r="I21" s="82">
        <v>0</v>
      </c>
      <c r="J21" s="81" t="s">
        <v>429</v>
      </c>
      <c r="K21" s="81" t="s">
        <v>430</v>
      </c>
      <c r="L21" s="82">
        <v>0</v>
      </c>
    </row>
    <row r="22" ht="15" customHeight="1" spans="1:12">
      <c r="A22" s="81" t="s">
        <v>371</v>
      </c>
      <c r="B22" s="81" t="s">
        <v>372</v>
      </c>
      <c r="C22" s="82">
        <v>0</v>
      </c>
      <c r="D22" s="81" t="s">
        <v>373</v>
      </c>
      <c r="E22" s="81" t="s">
        <v>374</v>
      </c>
      <c r="F22" s="82">
        <v>0</v>
      </c>
      <c r="G22" s="81" t="s">
        <v>297</v>
      </c>
      <c r="H22" s="81" t="s">
        <v>298</v>
      </c>
      <c r="I22" s="82">
        <v>0</v>
      </c>
      <c r="J22" s="81" t="s">
        <v>435</v>
      </c>
      <c r="K22" s="81" t="s">
        <v>436</v>
      </c>
      <c r="L22" s="82">
        <v>0</v>
      </c>
    </row>
    <row r="23" ht="15" customHeight="1" spans="1:12">
      <c r="A23" s="81" t="s">
        <v>377</v>
      </c>
      <c r="B23" s="81" t="s">
        <v>378</v>
      </c>
      <c r="C23" s="82">
        <v>0</v>
      </c>
      <c r="D23" s="81" t="s">
        <v>379</v>
      </c>
      <c r="E23" s="81" t="s">
        <v>380</v>
      </c>
      <c r="F23" s="82">
        <v>0</v>
      </c>
      <c r="G23" s="81" t="s">
        <v>303</v>
      </c>
      <c r="H23" s="81" t="s">
        <v>304</v>
      </c>
      <c r="I23" s="82">
        <v>0</v>
      </c>
      <c r="J23" s="81" t="s">
        <v>439</v>
      </c>
      <c r="K23" s="81" t="s">
        <v>440</v>
      </c>
      <c r="L23" s="82">
        <v>0</v>
      </c>
    </row>
    <row r="24" ht="15" customHeight="1" spans="1:12">
      <c r="A24" s="81" t="s">
        <v>383</v>
      </c>
      <c r="B24" s="81" t="s">
        <v>384</v>
      </c>
      <c r="C24" s="82">
        <v>0</v>
      </c>
      <c r="D24" s="81" t="s">
        <v>385</v>
      </c>
      <c r="E24" s="81" t="s">
        <v>386</v>
      </c>
      <c r="F24" s="82">
        <v>0</v>
      </c>
      <c r="G24" s="81" t="s">
        <v>309</v>
      </c>
      <c r="H24" s="81" t="s">
        <v>310</v>
      </c>
      <c r="I24" s="82">
        <v>0</v>
      </c>
      <c r="J24" s="81" t="s">
        <v>443</v>
      </c>
      <c r="K24" s="81" t="s">
        <v>444</v>
      </c>
      <c r="L24" s="82">
        <v>0</v>
      </c>
    </row>
    <row r="25" ht="15" customHeight="1" spans="1:12">
      <c r="A25" s="81" t="s">
        <v>389</v>
      </c>
      <c r="B25" s="81" t="s">
        <v>390</v>
      </c>
      <c r="C25" s="82">
        <v>0</v>
      </c>
      <c r="D25" s="81" t="s">
        <v>391</v>
      </c>
      <c r="E25" s="81" t="s">
        <v>392</v>
      </c>
      <c r="F25" s="82">
        <v>0</v>
      </c>
      <c r="G25" s="81" t="s">
        <v>315</v>
      </c>
      <c r="H25" s="81" t="s">
        <v>316</v>
      </c>
      <c r="I25" s="82">
        <v>0</v>
      </c>
      <c r="J25" s="81" t="s">
        <v>447</v>
      </c>
      <c r="K25" s="81" t="s">
        <v>448</v>
      </c>
      <c r="L25" s="82">
        <v>0</v>
      </c>
    </row>
    <row r="26" ht="15" customHeight="1" spans="1:12">
      <c r="A26" s="81" t="s">
        <v>395</v>
      </c>
      <c r="B26" s="81" t="s">
        <v>396</v>
      </c>
      <c r="C26" s="82">
        <v>0</v>
      </c>
      <c r="D26" s="81" t="s">
        <v>397</v>
      </c>
      <c r="E26" s="81" t="s">
        <v>398</v>
      </c>
      <c r="F26" s="82">
        <v>88000</v>
      </c>
      <c r="G26" s="81" t="s">
        <v>321</v>
      </c>
      <c r="H26" s="81" t="s">
        <v>322</v>
      </c>
      <c r="I26" s="82">
        <v>0</v>
      </c>
      <c r="J26" s="81"/>
      <c r="K26" s="81"/>
      <c r="L26" s="80"/>
    </row>
    <row r="27" ht="15" customHeight="1" spans="1:12">
      <c r="A27" s="81" t="s">
        <v>401</v>
      </c>
      <c r="B27" s="81" t="s">
        <v>402</v>
      </c>
      <c r="C27" s="82">
        <v>0</v>
      </c>
      <c r="D27" s="81" t="s">
        <v>403</v>
      </c>
      <c r="E27" s="81" t="s">
        <v>404</v>
      </c>
      <c r="F27" s="82">
        <v>0</v>
      </c>
      <c r="G27" s="81" t="s">
        <v>327</v>
      </c>
      <c r="H27" s="81" t="s">
        <v>328</v>
      </c>
      <c r="I27" s="82">
        <v>0</v>
      </c>
      <c r="J27" s="81"/>
      <c r="K27" s="81"/>
      <c r="L27" s="80"/>
    </row>
    <row r="28" ht="15" customHeight="1" spans="1:12">
      <c r="A28" s="81" t="s">
        <v>407</v>
      </c>
      <c r="B28" s="81" t="s">
        <v>408</v>
      </c>
      <c r="C28" s="82">
        <v>0</v>
      </c>
      <c r="D28" s="81" t="s">
        <v>409</v>
      </c>
      <c r="E28" s="81" t="s">
        <v>410</v>
      </c>
      <c r="F28" s="82">
        <v>0</v>
      </c>
      <c r="G28" s="81" t="s">
        <v>333</v>
      </c>
      <c r="H28" s="81" t="s">
        <v>334</v>
      </c>
      <c r="I28" s="82">
        <v>0</v>
      </c>
      <c r="J28" s="81"/>
      <c r="K28" s="81"/>
      <c r="L28" s="80"/>
    </row>
    <row r="29" ht="15" customHeight="1" spans="1:12">
      <c r="A29" s="81" t="s">
        <v>413</v>
      </c>
      <c r="B29" s="81" t="s">
        <v>414</v>
      </c>
      <c r="C29" s="82">
        <v>0</v>
      </c>
      <c r="D29" s="81" t="s">
        <v>415</v>
      </c>
      <c r="E29" s="81" t="s">
        <v>416</v>
      </c>
      <c r="F29" s="82">
        <v>0</v>
      </c>
      <c r="G29" s="81" t="s">
        <v>339</v>
      </c>
      <c r="H29" s="81" t="s">
        <v>340</v>
      </c>
      <c r="I29" s="82">
        <v>0</v>
      </c>
      <c r="J29" s="81"/>
      <c r="K29" s="81"/>
      <c r="L29" s="80"/>
    </row>
    <row r="30" ht="15" customHeight="1" spans="1:12">
      <c r="A30" s="81" t="s">
        <v>419</v>
      </c>
      <c r="B30" s="81" t="s">
        <v>420</v>
      </c>
      <c r="C30" s="82">
        <v>0</v>
      </c>
      <c r="D30" s="81" t="s">
        <v>421</v>
      </c>
      <c r="E30" s="81" t="s">
        <v>422</v>
      </c>
      <c r="F30" s="82">
        <v>0</v>
      </c>
      <c r="G30" s="81" t="s">
        <v>345</v>
      </c>
      <c r="H30" s="81" t="s">
        <v>346</v>
      </c>
      <c r="I30" s="82">
        <v>0</v>
      </c>
      <c r="J30" s="81"/>
      <c r="K30" s="81"/>
      <c r="L30" s="80"/>
    </row>
    <row r="31" ht="15" customHeight="1" spans="1:12">
      <c r="A31" s="81" t="s">
        <v>425</v>
      </c>
      <c r="B31" s="81" t="s">
        <v>426</v>
      </c>
      <c r="C31" s="82">
        <v>0</v>
      </c>
      <c r="D31" s="81" t="s">
        <v>427</v>
      </c>
      <c r="E31" s="81" t="s">
        <v>428</v>
      </c>
      <c r="F31" s="82">
        <v>0</v>
      </c>
      <c r="G31" s="81" t="s">
        <v>351</v>
      </c>
      <c r="H31" s="81" t="s">
        <v>352</v>
      </c>
      <c r="I31" s="82">
        <v>0</v>
      </c>
      <c r="J31" s="81"/>
      <c r="K31" s="81"/>
      <c r="L31" s="80"/>
    </row>
    <row r="32" ht="15" customHeight="1" spans="1:12">
      <c r="A32" s="81" t="s">
        <v>431</v>
      </c>
      <c r="B32" s="81" t="s">
        <v>487</v>
      </c>
      <c r="C32" s="82">
        <v>0</v>
      </c>
      <c r="D32" s="81" t="s">
        <v>433</v>
      </c>
      <c r="E32" s="81" t="s">
        <v>434</v>
      </c>
      <c r="F32" s="82">
        <v>0</v>
      </c>
      <c r="G32" s="81" t="s">
        <v>357</v>
      </c>
      <c r="H32" s="81" t="s">
        <v>358</v>
      </c>
      <c r="I32" s="82">
        <v>0</v>
      </c>
      <c r="J32" s="81"/>
      <c r="K32" s="81"/>
      <c r="L32" s="80"/>
    </row>
    <row r="33" ht="15" customHeight="1" spans="1:12">
      <c r="A33" s="81"/>
      <c r="B33" s="81"/>
      <c r="C33" s="92"/>
      <c r="D33" s="81" t="s">
        <v>437</v>
      </c>
      <c r="E33" s="81" t="s">
        <v>438</v>
      </c>
      <c r="F33" s="82">
        <v>0</v>
      </c>
      <c r="G33" s="81" t="s">
        <v>363</v>
      </c>
      <c r="H33" s="81" t="s">
        <v>364</v>
      </c>
      <c r="I33" s="82">
        <v>0</v>
      </c>
      <c r="J33" s="81"/>
      <c r="K33" s="81"/>
      <c r="L33" s="80"/>
    </row>
    <row r="34" ht="15" customHeight="1" spans="1:12">
      <c r="A34" s="81"/>
      <c r="B34" s="81"/>
      <c r="C34" s="80"/>
      <c r="D34" s="81" t="s">
        <v>441</v>
      </c>
      <c r="E34" s="81" t="s">
        <v>442</v>
      </c>
      <c r="F34" s="82">
        <v>0</v>
      </c>
      <c r="G34" s="81" t="s">
        <v>369</v>
      </c>
      <c r="H34" s="81" t="s">
        <v>370</v>
      </c>
      <c r="I34" s="82">
        <v>0</v>
      </c>
      <c r="J34" s="81"/>
      <c r="K34" s="81"/>
      <c r="L34" s="80"/>
    </row>
    <row r="35" ht="15" customHeight="1" spans="1:12">
      <c r="A35" s="81"/>
      <c r="B35" s="81"/>
      <c r="C35" s="80"/>
      <c r="D35" s="81" t="s">
        <v>445</v>
      </c>
      <c r="E35" s="81" t="s">
        <v>446</v>
      </c>
      <c r="F35" s="82">
        <v>0</v>
      </c>
      <c r="G35" s="81" t="s">
        <v>375</v>
      </c>
      <c r="H35" s="81" t="s">
        <v>376</v>
      </c>
      <c r="I35" s="82">
        <v>0</v>
      </c>
      <c r="J35" s="81"/>
      <c r="K35" s="81"/>
      <c r="L35" s="80"/>
    </row>
    <row r="36" ht="15" customHeight="1" spans="1:12">
      <c r="A36" s="81"/>
      <c r="B36" s="81"/>
      <c r="C36" s="80"/>
      <c r="D36" s="81" t="s">
        <v>449</v>
      </c>
      <c r="E36" s="81" t="s">
        <v>450</v>
      </c>
      <c r="F36" s="82">
        <v>0</v>
      </c>
      <c r="G36" s="81"/>
      <c r="H36" s="81"/>
      <c r="I36" s="92"/>
      <c r="J36" s="81"/>
      <c r="K36" s="81"/>
      <c r="L36" s="80"/>
    </row>
    <row r="37" ht="15" customHeight="1" spans="1:12">
      <c r="A37" s="81"/>
      <c r="B37" s="81"/>
      <c r="C37" s="80"/>
      <c r="D37" s="81" t="s">
        <v>451</v>
      </c>
      <c r="E37" s="81" t="s">
        <v>452</v>
      </c>
      <c r="F37" s="82">
        <v>0</v>
      </c>
      <c r="G37" s="81"/>
      <c r="H37" s="81"/>
      <c r="I37" s="80"/>
      <c r="J37" s="81"/>
      <c r="K37" s="81"/>
      <c r="L37" s="80"/>
    </row>
    <row r="38" ht="15" customHeight="1" spans="1:12">
      <c r="A38" s="81" t="s">
        <v>488</v>
      </c>
      <c r="B38" s="81" t="s">
        <v>488</v>
      </c>
      <c r="C38" s="81" t="s">
        <v>488</v>
      </c>
      <c r="D38" s="81" t="s">
        <v>488</v>
      </c>
      <c r="E38" s="81" t="s">
        <v>488</v>
      </c>
      <c r="F38" s="81" t="s">
        <v>488</v>
      </c>
      <c r="G38" s="81" t="s">
        <v>488</v>
      </c>
      <c r="H38" s="81" t="s">
        <v>488</v>
      </c>
      <c r="I38" s="81" t="s">
        <v>488</v>
      </c>
      <c r="J38" s="81" t="s">
        <v>488</v>
      </c>
      <c r="K38" s="81" t="s">
        <v>488</v>
      </c>
      <c r="L38" s="81" t="s">
        <v>488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5" t="s">
        <v>489</v>
      </c>
    </row>
    <row r="2" ht="14.25" spans="1:20">
      <c r="T2" s="79" t="s">
        <v>490</v>
      </c>
    </row>
    <row r="3" ht="14.25" spans="1:20">
      <c r="A3" s="79" t="s">
        <v>60</v>
      </c>
      <c r="T3" s="79" t="s">
        <v>61</v>
      </c>
    </row>
    <row r="4" ht="19.5" customHeight="1" spans="1:20">
      <c r="A4" s="86" t="s">
        <v>64</v>
      </c>
      <c r="B4" s="86" t="s">
        <v>64</v>
      </c>
      <c r="C4" s="86" t="s">
        <v>64</v>
      </c>
      <c r="D4" s="86" t="s">
        <v>64</v>
      </c>
      <c r="E4" s="86" t="s">
        <v>163</v>
      </c>
      <c r="F4" s="86" t="s">
        <v>163</v>
      </c>
      <c r="G4" s="86" t="s">
        <v>163</v>
      </c>
      <c r="H4" s="86" t="s">
        <v>263</v>
      </c>
      <c r="I4" s="86" t="s">
        <v>263</v>
      </c>
      <c r="J4" s="86" t="s">
        <v>263</v>
      </c>
      <c r="K4" s="86" t="s">
        <v>264</v>
      </c>
      <c r="L4" s="86" t="s">
        <v>264</v>
      </c>
      <c r="M4" s="86" t="s">
        <v>264</v>
      </c>
      <c r="N4" s="86" t="s">
        <v>264</v>
      </c>
      <c r="O4" s="86" t="s">
        <v>264</v>
      </c>
      <c r="P4" s="86" t="s">
        <v>165</v>
      </c>
      <c r="Q4" s="86" t="s">
        <v>165</v>
      </c>
      <c r="R4" s="86" t="s">
        <v>165</v>
      </c>
      <c r="S4" s="86" t="s">
        <v>165</v>
      </c>
      <c r="T4" s="86" t="s">
        <v>165</v>
      </c>
    </row>
    <row r="5" ht="19.5" customHeight="1" spans="1:20">
      <c r="A5" s="86" t="s">
        <v>179</v>
      </c>
      <c r="B5" s="86" t="s">
        <v>179</v>
      </c>
      <c r="C5" s="86" t="s">
        <v>179</v>
      </c>
      <c r="D5" s="86" t="s">
        <v>180</v>
      </c>
      <c r="E5" s="86" t="s">
        <v>186</v>
      </c>
      <c r="F5" s="86" t="s">
        <v>265</v>
      </c>
      <c r="G5" s="86" t="s">
        <v>266</v>
      </c>
      <c r="H5" s="86" t="s">
        <v>186</v>
      </c>
      <c r="I5" s="86" t="s">
        <v>234</v>
      </c>
      <c r="J5" s="86" t="s">
        <v>235</v>
      </c>
      <c r="K5" s="86" t="s">
        <v>186</v>
      </c>
      <c r="L5" s="86" t="s">
        <v>234</v>
      </c>
      <c r="M5" s="86" t="s">
        <v>234</v>
      </c>
      <c r="N5" s="86" t="s">
        <v>234</v>
      </c>
      <c r="O5" s="86" t="s">
        <v>235</v>
      </c>
      <c r="P5" s="86" t="s">
        <v>186</v>
      </c>
      <c r="Q5" s="86" t="s">
        <v>265</v>
      </c>
      <c r="R5" s="86" t="s">
        <v>266</v>
      </c>
      <c r="S5" s="86" t="s">
        <v>266</v>
      </c>
      <c r="T5" s="86" t="s">
        <v>266</v>
      </c>
    </row>
    <row r="6" ht="19.5" customHeight="1" spans="1:20">
      <c r="A6" s="86" t="s">
        <v>179</v>
      </c>
      <c r="B6" s="86" t="s">
        <v>179</v>
      </c>
      <c r="C6" s="86" t="s">
        <v>179</v>
      </c>
      <c r="D6" s="86" t="s">
        <v>180</v>
      </c>
      <c r="E6" s="86" t="s">
        <v>186</v>
      </c>
      <c r="F6" s="86" t="s">
        <v>265</v>
      </c>
      <c r="G6" s="86" t="s">
        <v>266</v>
      </c>
      <c r="H6" s="86" t="s">
        <v>186</v>
      </c>
      <c r="I6" s="86" t="s">
        <v>234</v>
      </c>
      <c r="J6" s="86" t="s">
        <v>235</v>
      </c>
      <c r="K6" s="86" t="s">
        <v>186</v>
      </c>
      <c r="L6" s="86" t="s">
        <v>181</v>
      </c>
      <c r="M6" s="86" t="s">
        <v>267</v>
      </c>
      <c r="N6" s="86" t="s">
        <v>268</v>
      </c>
      <c r="O6" s="86" t="s">
        <v>235</v>
      </c>
      <c r="P6" s="86" t="s">
        <v>186</v>
      </c>
      <c r="Q6" s="86" t="s">
        <v>265</v>
      </c>
      <c r="R6" s="86" t="s">
        <v>181</v>
      </c>
      <c r="S6" s="86" t="s">
        <v>269</v>
      </c>
      <c r="T6" s="86" t="s">
        <v>270</v>
      </c>
    </row>
    <row r="7" ht="19.5" customHeight="1" spans="1:20">
      <c r="A7" s="86" t="s">
        <v>179</v>
      </c>
      <c r="B7" s="86" t="s">
        <v>179</v>
      </c>
      <c r="C7" s="86" t="s">
        <v>179</v>
      </c>
      <c r="D7" s="86" t="s">
        <v>180</v>
      </c>
      <c r="E7" s="86" t="s">
        <v>186</v>
      </c>
      <c r="F7" s="86" t="s">
        <v>265</v>
      </c>
      <c r="G7" s="86" t="s">
        <v>266</v>
      </c>
      <c r="H7" s="86" t="s">
        <v>186</v>
      </c>
      <c r="I7" s="86" t="s">
        <v>234</v>
      </c>
      <c r="J7" s="86" t="s">
        <v>235</v>
      </c>
      <c r="K7" s="86" t="s">
        <v>186</v>
      </c>
      <c r="L7" s="86" t="s">
        <v>181</v>
      </c>
      <c r="M7" s="86" t="s">
        <v>267</v>
      </c>
      <c r="N7" s="86" t="s">
        <v>268</v>
      </c>
      <c r="O7" s="86" t="s">
        <v>235</v>
      </c>
      <c r="P7" s="86" t="s">
        <v>186</v>
      </c>
      <c r="Q7" s="86" t="s">
        <v>265</v>
      </c>
      <c r="R7" s="86" t="s">
        <v>181</v>
      </c>
      <c r="S7" s="86" t="s">
        <v>269</v>
      </c>
      <c r="T7" s="86" t="s">
        <v>270</v>
      </c>
    </row>
    <row r="8" ht="19.5" customHeight="1" spans="1:20">
      <c r="A8" s="86" t="s">
        <v>183</v>
      </c>
      <c r="B8" s="86" t="s">
        <v>184</v>
      </c>
      <c r="C8" s="86" t="s">
        <v>185</v>
      </c>
      <c r="D8" s="86" t="s">
        <v>68</v>
      </c>
      <c r="E8" s="87" t="s">
        <v>69</v>
      </c>
      <c r="F8" s="87" t="s">
        <v>70</v>
      </c>
      <c r="G8" s="87" t="s">
        <v>78</v>
      </c>
      <c r="H8" s="87" t="s">
        <v>82</v>
      </c>
      <c r="I8" s="87" t="s">
        <v>86</v>
      </c>
      <c r="J8" s="87" t="s">
        <v>90</v>
      </c>
      <c r="K8" s="87" t="s">
        <v>94</v>
      </c>
      <c r="L8" s="87" t="s">
        <v>98</v>
      </c>
      <c r="M8" s="87" t="s">
        <v>101</v>
      </c>
      <c r="N8" s="87" t="s">
        <v>104</v>
      </c>
      <c r="O8" s="87" t="s">
        <v>107</v>
      </c>
      <c r="P8" s="87" t="s">
        <v>110</v>
      </c>
      <c r="Q8" s="87" t="s">
        <v>113</v>
      </c>
      <c r="R8" s="87" t="s">
        <v>116</v>
      </c>
      <c r="S8" s="87" t="s">
        <v>119</v>
      </c>
      <c r="T8" s="87" t="s">
        <v>122</v>
      </c>
    </row>
    <row r="9" ht="19.5" customHeight="1" spans="1:20">
      <c r="A9" s="86" t="s">
        <v>183</v>
      </c>
      <c r="B9" s="86" t="s">
        <v>184</v>
      </c>
      <c r="C9" s="86" t="s">
        <v>185</v>
      </c>
      <c r="D9" s="86" t="s">
        <v>186</v>
      </c>
      <c r="E9" s="88">
        <v>0</v>
      </c>
      <c r="F9" s="88">
        <v>0</v>
      </c>
      <c r="G9" s="88">
        <v>0</v>
      </c>
      <c r="H9" s="88">
        <v>0</v>
      </c>
      <c r="I9" s="88">
        <v>0</v>
      </c>
      <c r="J9" s="88">
        <v>0</v>
      </c>
      <c r="K9" s="88">
        <v>0</v>
      </c>
      <c r="L9" s="88">
        <v>0</v>
      </c>
      <c r="M9" s="88">
        <v>0</v>
      </c>
      <c r="N9" s="88">
        <v>0</v>
      </c>
      <c r="O9" s="88">
        <v>0</v>
      </c>
      <c r="P9" s="88">
        <v>0</v>
      </c>
      <c r="Q9" s="88">
        <v>0</v>
      </c>
      <c r="R9" s="88">
        <v>0</v>
      </c>
      <c r="S9" s="88">
        <v>0</v>
      </c>
      <c r="T9" s="88">
        <v>0</v>
      </c>
    </row>
    <row r="10" ht="19.5" customHeight="1" spans="1:20">
      <c r="A10" s="89"/>
      <c r="B10" s="90"/>
      <c r="C10" s="90"/>
      <c r="D10" s="90"/>
      <c r="E10" s="88"/>
      <c r="F10" s="88"/>
      <c r="G10" s="88"/>
      <c r="H10" s="88"/>
      <c r="I10" s="88"/>
      <c r="J10" s="88"/>
      <c r="K10" s="88"/>
      <c r="L10" s="88"/>
      <c r="M10" s="88"/>
      <c r="N10" s="88"/>
      <c r="O10" s="88"/>
      <c r="P10" s="88"/>
      <c r="Q10" s="88"/>
      <c r="R10" s="88"/>
      <c r="S10" s="88"/>
      <c r="T10" s="88"/>
    </row>
    <row r="11" ht="19.5" customHeight="1" spans="1:20">
      <c r="A11" s="90" t="s">
        <v>491</v>
      </c>
      <c r="B11" s="90" t="s">
        <v>492</v>
      </c>
      <c r="C11" s="90" t="s">
        <v>492</v>
      </c>
      <c r="D11" s="90" t="s">
        <v>492</v>
      </c>
      <c r="E11" s="90" t="s">
        <v>492</v>
      </c>
      <c r="F11" s="90" t="s">
        <v>492</v>
      </c>
      <c r="G11" s="90" t="s">
        <v>492</v>
      </c>
      <c r="H11" s="90" t="s">
        <v>492</v>
      </c>
      <c r="I11" s="90" t="s">
        <v>492</v>
      </c>
      <c r="J11" s="90" t="s">
        <v>492</v>
      </c>
      <c r="K11" s="90" t="s">
        <v>492</v>
      </c>
      <c r="L11" s="90" t="s">
        <v>492</v>
      </c>
      <c r="M11" s="90" t="s">
        <v>492</v>
      </c>
      <c r="N11" s="90" t="s">
        <v>492</v>
      </c>
      <c r="O11" s="90" t="s">
        <v>492</v>
      </c>
      <c r="P11" s="90" t="s">
        <v>492</v>
      </c>
      <c r="Q11" s="90" t="s">
        <v>492</v>
      </c>
      <c r="R11" s="90" t="s">
        <v>492</v>
      </c>
      <c r="S11" s="90" t="s">
        <v>492</v>
      </c>
      <c r="T11" s="90" t="s">
        <v>492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5" t="s">
        <v>493</v>
      </c>
    </row>
    <row r="2" ht="14.25" spans="1:12">
      <c r="L2" s="79" t="s">
        <v>494</v>
      </c>
    </row>
    <row r="3" ht="14.25" spans="1:12">
      <c r="A3" s="79" t="s">
        <v>60</v>
      </c>
      <c r="L3" s="79" t="s">
        <v>61</v>
      </c>
    </row>
    <row r="4" ht="19.5" customHeight="1" spans="1:12">
      <c r="A4" s="86" t="s">
        <v>64</v>
      </c>
      <c r="B4" s="86" t="s">
        <v>64</v>
      </c>
      <c r="C4" s="86" t="s">
        <v>64</v>
      </c>
      <c r="D4" s="86" t="s">
        <v>64</v>
      </c>
      <c r="E4" s="86" t="s">
        <v>163</v>
      </c>
      <c r="F4" s="86" t="s">
        <v>163</v>
      </c>
      <c r="G4" s="86" t="s">
        <v>163</v>
      </c>
      <c r="H4" s="86" t="s">
        <v>263</v>
      </c>
      <c r="I4" s="86" t="s">
        <v>264</v>
      </c>
      <c r="J4" s="86" t="s">
        <v>165</v>
      </c>
      <c r="K4" s="86" t="s">
        <v>165</v>
      </c>
      <c r="L4" s="86" t="s">
        <v>165</v>
      </c>
    </row>
    <row r="5" ht="19.5" customHeight="1" spans="1:12">
      <c r="A5" s="86" t="s">
        <v>179</v>
      </c>
      <c r="B5" s="86" t="s">
        <v>179</v>
      </c>
      <c r="C5" s="86" t="s">
        <v>179</v>
      </c>
      <c r="D5" s="86" t="s">
        <v>180</v>
      </c>
      <c r="E5" s="86" t="s">
        <v>186</v>
      </c>
      <c r="F5" s="86" t="s">
        <v>495</v>
      </c>
      <c r="G5" s="86" t="s">
        <v>496</v>
      </c>
      <c r="H5" s="86" t="s">
        <v>263</v>
      </c>
      <c r="I5" s="86" t="s">
        <v>264</v>
      </c>
      <c r="J5" s="86" t="s">
        <v>186</v>
      </c>
      <c r="K5" s="86" t="s">
        <v>495</v>
      </c>
      <c r="L5" s="80" t="s">
        <v>496</v>
      </c>
    </row>
    <row r="6" ht="19.5" customHeight="1" spans="1:12">
      <c r="A6" s="86" t="s">
        <v>179</v>
      </c>
      <c r="B6" s="86" t="s">
        <v>179</v>
      </c>
      <c r="C6" s="86" t="s">
        <v>179</v>
      </c>
      <c r="D6" s="86" t="s">
        <v>180</v>
      </c>
      <c r="E6" s="86" t="s">
        <v>186</v>
      </c>
      <c r="F6" s="86" t="s">
        <v>495</v>
      </c>
      <c r="G6" s="86" t="s">
        <v>496</v>
      </c>
      <c r="H6" s="86" t="s">
        <v>263</v>
      </c>
      <c r="I6" s="86" t="s">
        <v>264</v>
      </c>
      <c r="J6" s="86" t="s">
        <v>186</v>
      </c>
      <c r="K6" s="86" t="s">
        <v>495</v>
      </c>
      <c r="L6" s="80" t="s">
        <v>496</v>
      </c>
    </row>
    <row r="7" ht="19.5" customHeight="1" spans="1:12">
      <c r="A7" s="86" t="s">
        <v>179</v>
      </c>
      <c r="B7" s="86" t="s">
        <v>179</v>
      </c>
      <c r="C7" s="86" t="s">
        <v>179</v>
      </c>
      <c r="D7" s="86" t="s">
        <v>180</v>
      </c>
      <c r="E7" s="86" t="s">
        <v>186</v>
      </c>
      <c r="F7" s="86" t="s">
        <v>495</v>
      </c>
      <c r="G7" s="86" t="s">
        <v>496</v>
      </c>
      <c r="H7" s="86" t="s">
        <v>263</v>
      </c>
      <c r="I7" s="86" t="s">
        <v>264</v>
      </c>
      <c r="J7" s="86" t="s">
        <v>186</v>
      </c>
      <c r="K7" s="86" t="s">
        <v>495</v>
      </c>
      <c r="L7" s="80" t="s">
        <v>496</v>
      </c>
    </row>
    <row r="8" ht="19.5" customHeight="1" spans="1:12">
      <c r="A8" s="86" t="s">
        <v>183</v>
      </c>
      <c r="B8" s="86" t="s">
        <v>184</v>
      </c>
      <c r="C8" s="86" t="s">
        <v>185</v>
      </c>
      <c r="D8" s="86" t="s">
        <v>68</v>
      </c>
      <c r="E8" s="87" t="s">
        <v>69</v>
      </c>
      <c r="F8" s="87" t="s">
        <v>70</v>
      </c>
      <c r="G8" s="87" t="s">
        <v>78</v>
      </c>
      <c r="H8" s="87" t="s">
        <v>82</v>
      </c>
      <c r="I8" s="87" t="s">
        <v>86</v>
      </c>
      <c r="J8" s="87" t="s">
        <v>90</v>
      </c>
      <c r="K8" s="87" t="s">
        <v>94</v>
      </c>
      <c r="L8" s="87" t="s">
        <v>98</v>
      </c>
    </row>
    <row r="9" ht="19.5" customHeight="1" spans="1:12">
      <c r="A9" s="86" t="s">
        <v>183</v>
      </c>
      <c r="B9" s="86" t="s">
        <v>184</v>
      </c>
      <c r="C9" s="86" t="s">
        <v>185</v>
      </c>
      <c r="D9" s="86" t="s">
        <v>186</v>
      </c>
      <c r="E9" s="88">
        <v>0</v>
      </c>
      <c r="F9" s="88">
        <v>0</v>
      </c>
      <c r="G9" s="88">
        <v>0</v>
      </c>
      <c r="H9" s="88">
        <v>0</v>
      </c>
      <c r="I9" s="88">
        <v>0</v>
      </c>
      <c r="J9" s="88">
        <v>0</v>
      </c>
      <c r="K9" s="88">
        <v>0</v>
      </c>
      <c r="L9" s="88">
        <v>0</v>
      </c>
    </row>
    <row r="10" ht="19.5" customHeight="1" spans="1:12">
      <c r="A10" s="89"/>
      <c r="B10" s="90"/>
      <c r="C10" s="90"/>
      <c r="D10" s="90"/>
      <c r="E10" s="88"/>
      <c r="F10" s="88"/>
      <c r="G10" s="88"/>
      <c r="H10" s="88"/>
      <c r="I10" s="88"/>
      <c r="J10" s="88"/>
      <c r="K10" s="88"/>
      <c r="L10" s="88"/>
    </row>
    <row r="11" ht="19.5" customHeight="1" spans="1:12">
      <c r="A11" s="90" t="s">
        <v>497</v>
      </c>
      <c r="B11" s="90" t="s">
        <v>498</v>
      </c>
      <c r="C11" s="90" t="s">
        <v>498</v>
      </c>
      <c r="D11" s="90" t="s">
        <v>498</v>
      </c>
      <c r="E11" s="90" t="s">
        <v>498</v>
      </c>
      <c r="F11" s="90" t="s">
        <v>498</v>
      </c>
      <c r="G11" s="90" t="s">
        <v>498</v>
      </c>
      <c r="H11" s="90" t="s">
        <v>498</v>
      </c>
      <c r="I11" s="90" t="s">
        <v>498</v>
      </c>
      <c r="J11" s="90" t="s">
        <v>498</v>
      </c>
      <c r="K11" s="90" t="s">
        <v>498</v>
      </c>
      <c r="L11" s="90" t="s">
        <v>498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 sqref="E2:E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77" t="s">
        <v>499</v>
      </c>
    </row>
    <row r="2" spans="1:5">
      <c r="E2" s="78" t="s">
        <v>500</v>
      </c>
    </row>
    <row r="3" ht="14.25" spans="1:5">
      <c r="A3" s="79" t="s">
        <v>60</v>
      </c>
      <c r="E3" s="78" t="s">
        <v>61</v>
      </c>
    </row>
    <row r="4" ht="15" customHeight="1" spans="1:5">
      <c r="A4" s="80" t="s">
        <v>501</v>
      </c>
      <c r="B4" s="80" t="s">
        <v>65</v>
      </c>
      <c r="C4" s="80" t="s">
        <v>502</v>
      </c>
      <c r="D4" s="80" t="s">
        <v>503</v>
      </c>
      <c r="E4" s="80" t="s">
        <v>504</v>
      </c>
    </row>
    <row r="5" ht="15" customHeight="1" spans="1:5">
      <c r="A5" s="80" t="s">
        <v>505</v>
      </c>
      <c r="B5" s="80" t="s">
        <v>65</v>
      </c>
      <c r="C5" s="80" t="s">
        <v>69</v>
      </c>
      <c r="D5" s="80" t="s">
        <v>70</v>
      </c>
      <c r="E5" s="80" t="s">
        <v>78</v>
      </c>
    </row>
    <row r="6" ht="15" customHeight="1" spans="1:5">
      <c r="A6" s="81" t="s">
        <v>506</v>
      </c>
      <c r="B6" s="80" t="s">
        <v>69</v>
      </c>
      <c r="C6" s="80" t="s">
        <v>507</v>
      </c>
      <c r="D6" s="80" t="s">
        <v>507</v>
      </c>
      <c r="E6" s="80" t="s">
        <v>507</v>
      </c>
    </row>
    <row r="7" ht="15" customHeight="1" spans="1:5">
      <c r="A7" s="81" t="s">
        <v>508</v>
      </c>
      <c r="B7" s="80" t="s">
        <v>70</v>
      </c>
      <c r="C7" s="82">
        <v>45000</v>
      </c>
      <c r="D7" s="82">
        <v>9819.57</v>
      </c>
      <c r="E7" s="82">
        <v>9819.57</v>
      </c>
    </row>
    <row r="8" ht="15" customHeight="1" spans="1:5">
      <c r="A8" s="81" t="s">
        <v>509</v>
      </c>
      <c r="B8" s="80" t="s">
        <v>78</v>
      </c>
      <c r="C8" s="82">
        <v>0</v>
      </c>
      <c r="D8" s="82">
        <v>0</v>
      </c>
      <c r="E8" s="82">
        <v>0</v>
      </c>
    </row>
    <row r="9" ht="15" customHeight="1" spans="1:5">
      <c r="A9" s="81" t="s">
        <v>510</v>
      </c>
      <c r="B9" s="80" t="s">
        <v>82</v>
      </c>
      <c r="C9" s="82">
        <v>35000</v>
      </c>
      <c r="D9" s="82">
        <v>7370.57</v>
      </c>
      <c r="E9" s="82">
        <v>7370.57</v>
      </c>
    </row>
    <row r="10" ht="15" customHeight="1" spans="1:5">
      <c r="A10" s="81" t="s">
        <v>511</v>
      </c>
      <c r="B10" s="80" t="s">
        <v>86</v>
      </c>
      <c r="C10" s="82">
        <v>0</v>
      </c>
      <c r="D10" s="82">
        <v>0</v>
      </c>
      <c r="E10" s="82">
        <v>0</v>
      </c>
    </row>
    <row r="11" ht="15" customHeight="1" spans="1:5">
      <c r="A11" s="81" t="s">
        <v>512</v>
      </c>
      <c r="B11" s="80" t="s">
        <v>90</v>
      </c>
      <c r="C11" s="82">
        <v>35000</v>
      </c>
      <c r="D11" s="82">
        <v>7370.57</v>
      </c>
      <c r="E11" s="82">
        <v>7370.57</v>
      </c>
    </row>
    <row r="12" ht="15" customHeight="1" spans="1:5">
      <c r="A12" s="81" t="s">
        <v>513</v>
      </c>
      <c r="B12" s="80" t="s">
        <v>94</v>
      </c>
      <c r="C12" s="82">
        <v>10000</v>
      </c>
      <c r="D12" s="82">
        <v>2449</v>
      </c>
      <c r="E12" s="82">
        <v>2449</v>
      </c>
    </row>
    <row r="13" ht="15" customHeight="1" spans="1:5">
      <c r="A13" s="81" t="s">
        <v>514</v>
      </c>
      <c r="B13" s="80" t="s">
        <v>98</v>
      </c>
      <c r="C13" s="80" t="s">
        <v>507</v>
      </c>
      <c r="D13" s="80" t="s">
        <v>507</v>
      </c>
      <c r="E13" s="82">
        <v>2449</v>
      </c>
    </row>
    <row r="14" ht="15" customHeight="1" spans="1:5">
      <c r="A14" s="81" t="s">
        <v>515</v>
      </c>
      <c r="B14" s="80" t="s">
        <v>101</v>
      </c>
      <c r="C14" s="80" t="s">
        <v>507</v>
      </c>
      <c r="D14" s="80" t="s">
        <v>507</v>
      </c>
      <c r="E14" s="82">
        <v>0</v>
      </c>
    </row>
    <row r="15" ht="15" customHeight="1" spans="1:5">
      <c r="A15" s="81" t="s">
        <v>516</v>
      </c>
      <c r="B15" s="80" t="s">
        <v>104</v>
      </c>
      <c r="C15" s="80" t="s">
        <v>507</v>
      </c>
      <c r="D15" s="80" t="s">
        <v>507</v>
      </c>
      <c r="E15" s="82">
        <v>0</v>
      </c>
    </row>
    <row r="16" ht="15" customHeight="1" spans="1:5">
      <c r="A16" s="81" t="s">
        <v>517</v>
      </c>
      <c r="B16" s="80" t="s">
        <v>107</v>
      </c>
      <c r="C16" s="80" t="s">
        <v>507</v>
      </c>
      <c r="D16" s="80" t="s">
        <v>507</v>
      </c>
      <c r="E16" s="80" t="s">
        <v>507</v>
      </c>
    </row>
    <row r="17" ht="15" customHeight="1" spans="1:5">
      <c r="A17" s="81" t="s">
        <v>518</v>
      </c>
      <c r="B17" s="80" t="s">
        <v>110</v>
      </c>
      <c r="C17" s="80" t="s">
        <v>507</v>
      </c>
      <c r="D17" s="80" t="s">
        <v>507</v>
      </c>
      <c r="E17" s="83">
        <v>0</v>
      </c>
    </row>
    <row r="18" ht="15" customHeight="1" spans="1:5">
      <c r="A18" s="81" t="s">
        <v>519</v>
      </c>
      <c r="B18" s="80" t="s">
        <v>113</v>
      </c>
      <c r="C18" s="80" t="s">
        <v>507</v>
      </c>
      <c r="D18" s="80" t="s">
        <v>507</v>
      </c>
      <c r="E18" s="83">
        <v>0</v>
      </c>
    </row>
    <row r="19" ht="15" customHeight="1" spans="1:5">
      <c r="A19" s="81" t="s">
        <v>520</v>
      </c>
      <c r="B19" s="80" t="s">
        <v>116</v>
      </c>
      <c r="C19" s="80" t="s">
        <v>507</v>
      </c>
      <c r="D19" s="80" t="s">
        <v>507</v>
      </c>
      <c r="E19" s="83">
        <v>0</v>
      </c>
    </row>
    <row r="20" ht="15" customHeight="1" spans="1:5">
      <c r="A20" s="81" t="s">
        <v>521</v>
      </c>
      <c r="B20" s="80" t="s">
        <v>119</v>
      </c>
      <c r="C20" s="80" t="s">
        <v>507</v>
      </c>
      <c r="D20" s="80" t="s">
        <v>507</v>
      </c>
      <c r="E20" s="83">
        <v>1</v>
      </c>
    </row>
    <row r="21" ht="15" customHeight="1" spans="1:5">
      <c r="A21" s="81" t="s">
        <v>522</v>
      </c>
      <c r="B21" s="80" t="s">
        <v>122</v>
      </c>
      <c r="C21" s="80" t="s">
        <v>507</v>
      </c>
      <c r="D21" s="80" t="s">
        <v>507</v>
      </c>
      <c r="E21" s="83">
        <v>5</v>
      </c>
    </row>
    <row r="22" ht="15" customHeight="1" spans="1:5">
      <c r="A22" s="81" t="s">
        <v>523</v>
      </c>
      <c r="B22" s="80" t="s">
        <v>125</v>
      </c>
      <c r="C22" s="80" t="s">
        <v>507</v>
      </c>
      <c r="D22" s="80" t="s">
        <v>507</v>
      </c>
      <c r="E22" s="83">
        <v>0</v>
      </c>
    </row>
    <row r="23" ht="15" customHeight="1" spans="1:5">
      <c r="A23" s="81" t="s">
        <v>524</v>
      </c>
      <c r="B23" s="80" t="s">
        <v>128</v>
      </c>
      <c r="C23" s="80" t="s">
        <v>507</v>
      </c>
      <c r="D23" s="80" t="s">
        <v>507</v>
      </c>
      <c r="E23" s="83">
        <v>40</v>
      </c>
    </row>
    <row r="24" ht="15" customHeight="1" spans="1:5">
      <c r="A24" s="81" t="s">
        <v>525</v>
      </c>
      <c r="B24" s="80" t="s">
        <v>131</v>
      </c>
      <c r="C24" s="80" t="s">
        <v>507</v>
      </c>
      <c r="D24" s="80" t="s">
        <v>507</v>
      </c>
      <c r="E24" s="83">
        <v>0</v>
      </c>
    </row>
    <row r="25" ht="15" customHeight="1" spans="1:5">
      <c r="A25" s="81" t="s">
        <v>526</v>
      </c>
      <c r="B25" s="80" t="s">
        <v>134</v>
      </c>
      <c r="C25" s="80" t="s">
        <v>507</v>
      </c>
      <c r="D25" s="80" t="s">
        <v>507</v>
      </c>
      <c r="E25" s="83">
        <v>0</v>
      </c>
    </row>
    <row r="26" ht="15" customHeight="1" spans="1:5">
      <c r="A26" s="81" t="s">
        <v>527</v>
      </c>
      <c r="B26" s="80" t="s">
        <v>137</v>
      </c>
      <c r="C26" s="80" t="s">
        <v>507</v>
      </c>
      <c r="D26" s="80" t="s">
        <v>507</v>
      </c>
      <c r="E26" s="83">
        <v>0</v>
      </c>
    </row>
    <row r="27" ht="15" customHeight="1" spans="1:5">
      <c r="A27" s="81" t="s">
        <v>528</v>
      </c>
      <c r="B27" s="80" t="s">
        <v>140</v>
      </c>
      <c r="C27" s="80" t="s">
        <v>507</v>
      </c>
      <c r="D27" s="80" t="s">
        <v>507</v>
      </c>
      <c r="E27" s="82">
        <v>211402.9</v>
      </c>
    </row>
    <row r="28" ht="15" customHeight="1" spans="1:5">
      <c r="A28" s="81" t="s">
        <v>529</v>
      </c>
      <c r="B28" s="80" t="s">
        <v>143</v>
      </c>
      <c r="C28" s="80" t="s">
        <v>507</v>
      </c>
      <c r="D28" s="80" t="s">
        <v>507</v>
      </c>
      <c r="E28" s="82">
        <v>0</v>
      </c>
    </row>
    <row r="29" ht="15" customHeight="1" spans="1:5">
      <c r="A29" s="81" t="s">
        <v>530</v>
      </c>
      <c r="B29" s="80" t="s">
        <v>146</v>
      </c>
      <c r="C29" s="80" t="s">
        <v>507</v>
      </c>
      <c r="D29" s="80" t="s">
        <v>507</v>
      </c>
      <c r="E29" s="82">
        <v>211402.9</v>
      </c>
    </row>
    <row r="30" ht="39.75" customHeight="1" spans="1:5">
      <c r="A30" s="84" t="s">
        <v>531</v>
      </c>
      <c r="B30" s="84" t="s">
        <v>531</v>
      </c>
      <c r="C30" s="84" t="s">
        <v>531</v>
      </c>
      <c r="D30" s="84" t="s">
        <v>531</v>
      </c>
      <c r="E30" s="84" t="s">
        <v>531</v>
      </c>
    </row>
    <row r="31" ht="15" customHeight="1" spans="1:5">
      <c r="A31" s="81" t="s">
        <v>532</v>
      </c>
      <c r="B31" s="81" t="s">
        <v>532</v>
      </c>
      <c r="C31" s="81" t="s">
        <v>532</v>
      </c>
      <c r="D31" s="81" t="s">
        <v>532</v>
      </c>
      <c r="E31" s="81" t="s">
        <v>532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2" sqref="E2:E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77" t="s">
        <v>533</v>
      </c>
    </row>
    <row r="2" spans="1:5">
      <c r="E2" s="78" t="s">
        <v>534</v>
      </c>
    </row>
    <row r="3" ht="14.25" spans="1:5">
      <c r="A3" s="79" t="s">
        <v>60</v>
      </c>
      <c r="E3" s="78" t="s">
        <v>61</v>
      </c>
    </row>
    <row r="4" ht="15" customHeight="1" spans="1:5">
      <c r="A4" s="80" t="s">
        <v>501</v>
      </c>
      <c r="B4" s="80" t="s">
        <v>65</v>
      </c>
      <c r="C4" s="80" t="s">
        <v>502</v>
      </c>
      <c r="D4" s="80" t="s">
        <v>503</v>
      </c>
      <c r="E4" s="80" t="s">
        <v>504</v>
      </c>
    </row>
    <row r="5" ht="15" customHeight="1" spans="1:5">
      <c r="A5" s="80" t="s">
        <v>505</v>
      </c>
      <c r="B5" s="80" t="s">
        <v>65</v>
      </c>
      <c r="C5" s="80" t="s">
        <v>69</v>
      </c>
      <c r="D5" s="80" t="s">
        <v>70</v>
      </c>
      <c r="E5" s="80" t="s">
        <v>78</v>
      </c>
    </row>
    <row r="6" ht="15" customHeight="1" spans="1:5">
      <c r="A6" s="81" t="s">
        <v>535</v>
      </c>
      <c r="B6" s="80" t="s">
        <v>69</v>
      </c>
      <c r="C6" s="80" t="s">
        <v>507</v>
      </c>
      <c r="D6" s="80" t="s">
        <v>507</v>
      </c>
      <c r="E6" s="80" t="s">
        <v>507</v>
      </c>
    </row>
    <row r="7" ht="15" customHeight="1" spans="1:5">
      <c r="A7" s="81" t="s">
        <v>508</v>
      </c>
      <c r="B7" s="80" t="s">
        <v>70</v>
      </c>
      <c r="C7" s="82">
        <v>45000</v>
      </c>
      <c r="D7" s="82">
        <v>9819.57</v>
      </c>
      <c r="E7" s="82">
        <v>9819.57</v>
      </c>
    </row>
    <row r="8" ht="15" customHeight="1" spans="1:5">
      <c r="A8" s="81" t="s">
        <v>509</v>
      </c>
      <c r="B8" s="80" t="s">
        <v>78</v>
      </c>
      <c r="C8" s="82">
        <v>0</v>
      </c>
      <c r="D8" s="82">
        <v>0</v>
      </c>
      <c r="E8" s="82">
        <v>0</v>
      </c>
    </row>
    <row r="9" ht="15" customHeight="1" spans="1:5">
      <c r="A9" s="81" t="s">
        <v>510</v>
      </c>
      <c r="B9" s="80" t="s">
        <v>82</v>
      </c>
      <c r="C9" s="82">
        <v>35000</v>
      </c>
      <c r="D9" s="82">
        <v>7370.57</v>
      </c>
      <c r="E9" s="82">
        <v>7370.57</v>
      </c>
    </row>
    <row r="10" ht="15" customHeight="1" spans="1:5">
      <c r="A10" s="81" t="s">
        <v>511</v>
      </c>
      <c r="B10" s="80" t="s">
        <v>86</v>
      </c>
      <c r="C10" s="82">
        <v>0</v>
      </c>
      <c r="D10" s="82">
        <v>0</v>
      </c>
      <c r="E10" s="82">
        <v>0</v>
      </c>
    </row>
    <row r="11" ht="15" customHeight="1" spans="1:5">
      <c r="A11" s="81" t="s">
        <v>512</v>
      </c>
      <c r="B11" s="80" t="s">
        <v>90</v>
      </c>
      <c r="C11" s="82">
        <v>35000</v>
      </c>
      <c r="D11" s="82">
        <v>7370.57</v>
      </c>
      <c r="E11" s="82">
        <v>7370.57</v>
      </c>
    </row>
    <row r="12" ht="15" customHeight="1" spans="1:5">
      <c r="A12" s="81" t="s">
        <v>513</v>
      </c>
      <c r="B12" s="80" t="s">
        <v>94</v>
      </c>
      <c r="C12" s="82">
        <v>10000</v>
      </c>
      <c r="D12" s="82">
        <v>2449</v>
      </c>
      <c r="E12" s="82">
        <v>2449</v>
      </c>
    </row>
    <row r="13" ht="15" customHeight="1" spans="1:5">
      <c r="A13" s="81" t="s">
        <v>514</v>
      </c>
      <c r="B13" s="80" t="s">
        <v>98</v>
      </c>
      <c r="C13" s="80" t="s">
        <v>507</v>
      </c>
      <c r="D13" s="80" t="s">
        <v>507</v>
      </c>
      <c r="E13" s="82">
        <v>2449</v>
      </c>
    </row>
    <row r="14" ht="15" customHeight="1" spans="1:5">
      <c r="A14" s="81" t="s">
        <v>515</v>
      </c>
      <c r="B14" s="80" t="s">
        <v>101</v>
      </c>
      <c r="C14" s="80" t="s">
        <v>507</v>
      </c>
      <c r="D14" s="80" t="s">
        <v>507</v>
      </c>
      <c r="E14" s="82">
        <v>0</v>
      </c>
    </row>
    <row r="15" ht="15" customHeight="1" spans="1:5">
      <c r="A15" s="81" t="s">
        <v>516</v>
      </c>
      <c r="B15" s="80" t="s">
        <v>104</v>
      </c>
      <c r="C15" s="80" t="s">
        <v>507</v>
      </c>
      <c r="D15" s="80" t="s">
        <v>507</v>
      </c>
      <c r="E15" s="82">
        <v>0</v>
      </c>
    </row>
    <row r="16" ht="15" customHeight="1" spans="1:5">
      <c r="A16" s="81" t="s">
        <v>517</v>
      </c>
      <c r="B16" s="80" t="s">
        <v>107</v>
      </c>
      <c r="C16" s="80" t="s">
        <v>507</v>
      </c>
      <c r="D16" s="80" t="s">
        <v>507</v>
      </c>
      <c r="E16" s="80" t="s">
        <v>507</v>
      </c>
    </row>
    <row r="17" ht="15" customHeight="1" spans="1:5">
      <c r="A17" s="81" t="s">
        <v>518</v>
      </c>
      <c r="B17" s="80" t="s">
        <v>110</v>
      </c>
      <c r="C17" s="80" t="s">
        <v>507</v>
      </c>
      <c r="D17" s="80" t="s">
        <v>507</v>
      </c>
      <c r="E17" s="83">
        <v>0</v>
      </c>
    </row>
    <row r="18" ht="15" customHeight="1" spans="1:5">
      <c r="A18" s="81" t="s">
        <v>519</v>
      </c>
      <c r="B18" s="80" t="s">
        <v>113</v>
      </c>
      <c r="C18" s="80" t="s">
        <v>507</v>
      </c>
      <c r="D18" s="80" t="s">
        <v>507</v>
      </c>
      <c r="E18" s="83">
        <v>0</v>
      </c>
    </row>
    <row r="19" ht="15" customHeight="1" spans="1:5">
      <c r="A19" s="81" t="s">
        <v>520</v>
      </c>
      <c r="B19" s="80" t="s">
        <v>116</v>
      </c>
      <c r="C19" s="80" t="s">
        <v>507</v>
      </c>
      <c r="D19" s="80" t="s">
        <v>507</v>
      </c>
      <c r="E19" s="83">
        <v>0</v>
      </c>
    </row>
    <row r="20" ht="15" customHeight="1" spans="1:5">
      <c r="A20" s="81" t="s">
        <v>521</v>
      </c>
      <c r="B20" s="80" t="s">
        <v>119</v>
      </c>
      <c r="C20" s="80" t="s">
        <v>507</v>
      </c>
      <c r="D20" s="80" t="s">
        <v>507</v>
      </c>
      <c r="E20" s="83">
        <v>1</v>
      </c>
    </row>
    <row r="21" ht="15" customHeight="1" spans="1:5">
      <c r="A21" s="81" t="s">
        <v>522</v>
      </c>
      <c r="B21" s="80" t="s">
        <v>122</v>
      </c>
      <c r="C21" s="80" t="s">
        <v>507</v>
      </c>
      <c r="D21" s="80" t="s">
        <v>507</v>
      </c>
      <c r="E21" s="83">
        <v>5</v>
      </c>
    </row>
    <row r="22" ht="15" customHeight="1" spans="1:5">
      <c r="A22" s="81" t="s">
        <v>523</v>
      </c>
      <c r="B22" s="80" t="s">
        <v>125</v>
      </c>
      <c r="C22" s="80" t="s">
        <v>507</v>
      </c>
      <c r="D22" s="80" t="s">
        <v>507</v>
      </c>
      <c r="E22" s="83">
        <v>0</v>
      </c>
    </row>
    <row r="23" ht="15" customHeight="1" spans="1:5">
      <c r="A23" s="81" t="s">
        <v>524</v>
      </c>
      <c r="B23" s="80" t="s">
        <v>128</v>
      </c>
      <c r="C23" s="80" t="s">
        <v>507</v>
      </c>
      <c r="D23" s="80" t="s">
        <v>507</v>
      </c>
      <c r="E23" s="83">
        <v>40</v>
      </c>
    </row>
    <row r="24" ht="15" customHeight="1" spans="1:5">
      <c r="A24" s="81" t="s">
        <v>525</v>
      </c>
      <c r="B24" s="80" t="s">
        <v>131</v>
      </c>
      <c r="C24" s="80" t="s">
        <v>507</v>
      </c>
      <c r="D24" s="80" t="s">
        <v>507</v>
      </c>
      <c r="E24" s="83">
        <v>0</v>
      </c>
    </row>
    <row r="25" ht="15" customHeight="1" spans="1:5">
      <c r="A25" s="81" t="s">
        <v>526</v>
      </c>
      <c r="B25" s="80" t="s">
        <v>134</v>
      </c>
      <c r="C25" s="80" t="s">
        <v>507</v>
      </c>
      <c r="D25" s="80" t="s">
        <v>507</v>
      </c>
      <c r="E25" s="83">
        <v>0</v>
      </c>
    </row>
    <row r="26" ht="15" customHeight="1" spans="1:5">
      <c r="A26" s="81" t="s">
        <v>527</v>
      </c>
      <c r="B26" s="80" t="s">
        <v>137</v>
      </c>
      <c r="C26" s="80" t="s">
        <v>507</v>
      </c>
      <c r="D26" s="80" t="s">
        <v>507</v>
      </c>
      <c r="E26" s="83">
        <v>0</v>
      </c>
    </row>
    <row r="27" ht="41.25" customHeight="1" spans="1:5">
      <c r="A27" s="84" t="s">
        <v>536</v>
      </c>
      <c r="B27" s="84" t="s">
        <v>536</v>
      </c>
      <c r="C27" s="84" t="s">
        <v>536</v>
      </c>
      <c r="D27" s="84" t="s">
        <v>536</v>
      </c>
      <c r="E27" s="84" t="s">
        <v>536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H14" sqref="H14"/>
    </sheetView>
  </sheetViews>
  <sheetFormatPr defaultColWidth="9" defaultRowHeight="13.5"/>
  <cols>
    <col min="1" max="3" width="9" style="42"/>
    <col min="4" max="4" width="10.125" style="42" customWidth="1"/>
    <col min="5" max="13" width="9" style="42"/>
    <col min="14" max="14" width="9.75" style="42" customWidth="1"/>
    <col min="15" max="16384" width="9" style="42"/>
  </cols>
  <sheetData>
    <row r="1" s="40" customFormat="1" ht="36" customHeight="1" spans="1:21">
      <c r="A1" s="43" t="s">
        <v>537</v>
      </c>
      <c r="B1" s="43"/>
      <c r="C1" s="43"/>
      <c r="D1" s="43"/>
      <c r="E1" s="43"/>
      <c r="F1" s="43"/>
      <c r="G1" s="43"/>
      <c r="H1" s="43"/>
      <c r="I1" s="43"/>
      <c r="J1" s="43"/>
      <c r="K1" s="43"/>
      <c r="L1" s="43"/>
      <c r="M1" s="43"/>
      <c r="N1" s="44"/>
      <c r="O1" s="43"/>
      <c r="P1" s="43"/>
      <c r="Q1" s="43"/>
      <c r="R1" s="43"/>
      <c r="S1" s="43"/>
      <c r="T1" s="43"/>
      <c r="U1" s="43"/>
    </row>
    <row r="2" s="40" customFormat="1" ht="18" customHeight="1" spans="1:21">
      <c r="A2" s="45"/>
      <c r="B2" s="45"/>
      <c r="C2" s="45"/>
      <c r="D2" s="45"/>
      <c r="E2" s="45"/>
      <c r="F2" s="45"/>
      <c r="G2" s="45"/>
      <c r="H2" s="45"/>
      <c r="I2" s="45"/>
      <c r="J2" s="45"/>
      <c r="K2" s="45"/>
      <c r="L2" s="45"/>
      <c r="M2" s="45"/>
      <c r="N2" s="46"/>
      <c r="U2" s="47" t="s">
        <v>538</v>
      </c>
    </row>
    <row r="3" s="40" customFormat="1" ht="18" customHeight="1" spans="1:21">
      <c r="A3" s="48" t="s">
        <v>60</v>
      </c>
      <c r="B3" s="45"/>
      <c r="C3" s="45"/>
      <c r="D3" s="45"/>
      <c r="E3" s="49"/>
      <c r="F3" s="49"/>
      <c r="G3" s="45"/>
      <c r="H3" s="45"/>
      <c r="I3" s="45"/>
      <c r="J3" s="45"/>
      <c r="K3" s="45"/>
      <c r="L3" s="45"/>
      <c r="M3" s="45"/>
      <c r="N3" s="46"/>
      <c r="U3" s="47" t="s">
        <v>61</v>
      </c>
    </row>
    <row r="4" s="40" customFormat="1" ht="24" customHeight="1" spans="1:21">
      <c r="A4" s="50" t="s">
        <v>64</v>
      </c>
      <c r="B4" s="50" t="s">
        <v>65</v>
      </c>
      <c r="C4" s="51" t="s">
        <v>539</v>
      </c>
      <c r="D4" s="52" t="s">
        <v>540</v>
      </c>
      <c r="E4" s="50" t="s">
        <v>541</v>
      </c>
      <c r="F4" s="53" t="s">
        <v>542</v>
      </c>
      <c r="G4" s="54"/>
      <c r="H4" s="54"/>
      <c r="I4" s="54"/>
      <c r="J4" s="54"/>
      <c r="K4" s="54"/>
      <c r="L4" s="54"/>
      <c r="M4" s="54"/>
      <c r="N4" s="55"/>
      <c r="O4" s="56"/>
      <c r="P4" s="57" t="s">
        <v>543</v>
      </c>
      <c r="Q4" s="50" t="s">
        <v>544</v>
      </c>
      <c r="R4" s="51" t="s">
        <v>545</v>
      </c>
      <c r="S4" s="58"/>
      <c r="T4" s="59" t="s">
        <v>546</v>
      </c>
      <c r="U4" s="58"/>
    </row>
    <row r="5" s="40" customFormat="1" ht="36" customHeight="1" spans="1:21">
      <c r="A5" s="50"/>
      <c r="B5" s="50"/>
      <c r="C5" s="60"/>
      <c r="D5" s="52"/>
      <c r="E5" s="50"/>
      <c r="F5" s="61" t="s">
        <v>181</v>
      </c>
      <c r="G5" s="61"/>
      <c r="H5" s="61" t="s">
        <v>547</v>
      </c>
      <c r="I5" s="61"/>
      <c r="J5" s="62" t="s">
        <v>548</v>
      </c>
      <c r="K5" s="63"/>
      <c r="L5" s="64" t="s">
        <v>549</v>
      </c>
      <c r="M5" s="64"/>
      <c r="N5" s="65" t="s">
        <v>550</v>
      </c>
      <c r="O5" s="65"/>
      <c r="P5" s="57"/>
      <c r="Q5" s="50"/>
      <c r="R5" s="66"/>
      <c r="S5" s="67"/>
      <c r="T5" s="68"/>
      <c r="U5" s="67"/>
    </row>
    <row r="6" s="40" customFormat="1" ht="24" customHeight="1" spans="1:21">
      <c r="A6" s="50"/>
      <c r="B6" s="50"/>
      <c r="C6" s="66"/>
      <c r="D6" s="52"/>
      <c r="E6" s="50"/>
      <c r="F6" s="61" t="s">
        <v>551</v>
      </c>
      <c r="G6" s="69" t="s">
        <v>552</v>
      </c>
      <c r="H6" s="61" t="s">
        <v>551</v>
      </c>
      <c r="I6" s="69" t="s">
        <v>552</v>
      </c>
      <c r="J6" s="61" t="s">
        <v>551</v>
      </c>
      <c r="K6" s="69" t="s">
        <v>552</v>
      </c>
      <c r="L6" s="61" t="s">
        <v>551</v>
      </c>
      <c r="M6" s="69" t="s">
        <v>552</v>
      </c>
      <c r="N6" s="61" t="s">
        <v>551</v>
      </c>
      <c r="O6" s="69" t="s">
        <v>552</v>
      </c>
      <c r="P6" s="57"/>
      <c r="Q6" s="50"/>
      <c r="R6" s="61" t="s">
        <v>551</v>
      </c>
      <c r="S6" s="70" t="s">
        <v>552</v>
      </c>
      <c r="T6" s="61" t="s">
        <v>551</v>
      </c>
      <c r="U6" s="69" t="s">
        <v>552</v>
      </c>
    </row>
    <row r="7" s="41" customFormat="1" ht="24" customHeight="1" spans="1:21">
      <c r="A7" s="50" t="s">
        <v>68</v>
      </c>
      <c r="B7" s="50"/>
      <c r="C7" s="50">
        <v>1</v>
      </c>
      <c r="D7" s="69" t="s">
        <v>70</v>
      </c>
      <c r="E7" s="50">
        <v>3</v>
      </c>
      <c r="F7" s="50">
        <v>4</v>
      </c>
      <c r="G7" s="69" t="s">
        <v>86</v>
      </c>
      <c r="H7" s="50">
        <v>6</v>
      </c>
      <c r="I7" s="50">
        <v>7</v>
      </c>
      <c r="J7" s="69" t="s">
        <v>98</v>
      </c>
      <c r="K7" s="50">
        <v>9</v>
      </c>
      <c r="L7" s="50">
        <v>10</v>
      </c>
      <c r="M7" s="69" t="s">
        <v>107</v>
      </c>
      <c r="N7" s="50">
        <v>12</v>
      </c>
      <c r="O7" s="50">
        <v>13</v>
      </c>
      <c r="P7" s="69" t="s">
        <v>116</v>
      </c>
      <c r="Q7" s="50">
        <v>15</v>
      </c>
      <c r="R7" s="50">
        <v>16</v>
      </c>
      <c r="S7" s="69" t="s">
        <v>125</v>
      </c>
      <c r="T7" s="50">
        <v>18</v>
      </c>
      <c r="U7" s="50">
        <v>19</v>
      </c>
    </row>
    <row r="8" s="40" customFormat="1" ht="24" customHeight="1" spans="1:21">
      <c r="A8" s="50" t="s">
        <v>186</v>
      </c>
      <c r="B8" s="50">
        <v>1</v>
      </c>
      <c r="C8" s="71">
        <v>228057.57</v>
      </c>
      <c r="D8" s="72">
        <f>E8+F8</f>
        <v>807559.28</v>
      </c>
      <c r="E8" s="73">
        <v>58369.81</v>
      </c>
      <c r="F8" s="73">
        <v>749189.47</v>
      </c>
      <c r="G8" s="73">
        <v>169687.76</v>
      </c>
      <c r="H8" s="74">
        <v>0</v>
      </c>
      <c r="I8" s="74">
        <v>0</v>
      </c>
      <c r="J8" s="73">
        <v>224891.47</v>
      </c>
      <c r="K8" s="73">
        <v>0</v>
      </c>
      <c r="L8" s="73">
        <v>0</v>
      </c>
      <c r="M8" s="73">
        <v>0</v>
      </c>
      <c r="N8" s="73">
        <f>F8-J8</f>
        <v>524298</v>
      </c>
      <c r="O8" s="73">
        <f>G8</f>
        <v>169687.76</v>
      </c>
      <c r="P8" s="75">
        <v>0</v>
      </c>
      <c r="Q8" s="75">
        <v>0</v>
      </c>
      <c r="R8" s="75">
        <v>0</v>
      </c>
      <c r="S8" s="75">
        <v>0</v>
      </c>
      <c r="T8" s="75">
        <v>0</v>
      </c>
      <c r="U8" s="75">
        <v>0</v>
      </c>
    </row>
    <row r="9" s="40" customFormat="1" ht="49" customHeight="1" spans="1:21">
      <c r="A9" s="76" t="s">
        <v>553</v>
      </c>
      <c r="B9" s="76"/>
      <c r="C9" s="76"/>
      <c r="D9" s="76"/>
      <c r="E9" s="76"/>
      <c r="F9" s="76"/>
      <c r="G9" s="76"/>
      <c r="H9" s="76"/>
      <c r="I9" s="76"/>
      <c r="J9" s="76"/>
      <c r="K9" s="76"/>
      <c r="L9" s="76"/>
      <c r="M9" s="76"/>
      <c r="N9" s="76"/>
      <c r="O9" s="76"/>
      <c r="P9" s="76"/>
      <c r="Q9" s="76"/>
      <c r="R9" s="76"/>
      <c r="S9" s="76"/>
      <c r="T9" s="76"/>
      <c r="U9" s="7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4" workbookViewId="0">
      <selection activeCell="D24" sqref="D24:L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4"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554</v>
      </c>
      <c r="B1" s="5"/>
      <c r="C1" s="5"/>
      <c r="D1" s="6"/>
      <c r="E1" s="5"/>
      <c r="F1" s="5"/>
      <c r="G1" s="5"/>
      <c r="H1" s="5"/>
      <c r="I1" s="5"/>
      <c r="J1" s="5"/>
      <c r="K1" s="5"/>
      <c r="L1" s="5"/>
    </row>
    <row r="2" s="2" customFormat="1" ht="31" customHeight="1" spans="1:12">
      <c r="A2" s="7" t="s">
        <v>555</v>
      </c>
      <c r="B2" s="7"/>
      <c r="C2" s="8" t="s">
        <v>556</v>
      </c>
      <c r="D2" s="9"/>
      <c r="E2" s="8"/>
      <c r="F2" s="8"/>
      <c r="G2" s="8"/>
      <c r="H2" s="8"/>
      <c r="I2" s="8"/>
      <c r="J2" s="8"/>
      <c r="K2" s="8"/>
      <c r="L2" s="8"/>
    </row>
    <row r="3" s="2" customFormat="1" ht="30" customHeight="1" spans="1:12">
      <c r="A3" s="7" t="s">
        <v>557</v>
      </c>
      <c r="B3" s="7"/>
      <c r="C3" s="8" t="s">
        <v>558</v>
      </c>
      <c r="D3" s="9"/>
      <c r="E3" s="8"/>
      <c r="F3" s="8"/>
      <c r="G3" s="8"/>
      <c r="H3" s="10" t="s">
        <v>559</v>
      </c>
      <c r="I3" s="8" t="s">
        <v>558</v>
      </c>
      <c r="J3" s="8"/>
      <c r="K3" s="8"/>
      <c r="L3" s="8"/>
    </row>
    <row r="4" s="2" customFormat="1" ht="26" customHeight="1" spans="1:12">
      <c r="A4" s="11" t="s">
        <v>560</v>
      </c>
      <c r="B4" s="11"/>
      <c r="C4" s="7"/>
      <c r="D4" s="11" t="s">
        <v>561</v>
      </c>
      <c r="E4" s="7"/>
      <c r="F4" s="7" t="s">
        <v>503</v>
      </c>
      <c r="G4" s="7"/>
      <c r="H4" s="7" t="s">
        <v>562</v>
      </c>
      <c r="I4" s="7" t="s">
        <v>563</v>
      </c>
      <c r="J4" s="7" t="s">
        <v>564</v>
      </c>
      <c r="K4" s="7" t="s">
        <v>565</v>
      </c>
      <c r="L4" s="12" t="s">
        <v>566</v>
      </c>
    </row>
    <row r="5" s="2" customFormat="1" ht="30" customHeight="1" spans="1:12">
      <c r="A5" s="11"/>
      <c r="B5" s="11"/>
      <c r="C5" s="13" t="s">
        <v>567</v>
      </c>
      <c r="D5" s="14">
        <v>250000</v>
      </c>
      <c r="E5" s="15"/>
      <c r="F5" s="15">
        <v>249901.7</v>
      </c>
      <c r="G5" s="15"/>
      <c r="H5" s="15">
        <v>249901.7</v>
      </c>
      <c r="I5" s="16">
        <v>10</v>
      </c>
      <c r="J5" s="16">
        <v>100</v>
      </c>
      <c r="K5" s="17">
        <v>10</v>
      </c>
      <c r="L5" s="18" t="s">
        <v>568</v>
      </c>
    </row>
    <row r="6" s="2" customFormat="1" ht="30" customHeight="1" spans="1:12">
      <c r="A6" s="11"/>
      <c r="B6" s="11"/>
      <c r="C6" s="11" t="s">
        <v>569</v>
      </c>
      <c r="D6" s="14">
        <v>250000</v>
      </c>
      <c r="E6" s="15"/>
      <c r="F6" s="15">
        <v>249901.7</v>
      </c>
      <c r="G6" s="15"/>
      <c r="H6" s="15">
        <v>249901.7</v>
      </c>
      <c r="I6" s="11"/>
      <c r="J6" s="16">
        <v>100</v>
      </c>
      <c r="K6" s="7"/>
      <c r="L6" s="18"/>
    </row>
    <row r="7" s="2" customFormat="1" ht="30" customHeight="1" spans="1:12">
      <c r="A7" s="11"/>
      <c r="B7" s="11"/>
      <c r="C7" s="13" t="s">
        <v>570</v>
      </c>
      <c r="D7" s="14">
        <v>0</v>
      </c>
      <c r="E7" s="15"/>
      <c r="F7" s="15">
        <v>0</v>
      </c>
      <c r="G7" s="15"/>
      <c r="H7" s="15">
        <v>0</v>
      </c>
      <c r="I7" s="11"/>
      <c r="J7" s="16">
        <v>0</v>
      </c>
      <c r="K7" s="7"/>
      <c r="L7" s="18"/>
    </row>
    <row r="8" s="2" customFormat="1" ht="30" customHeight="1" spans="1:12">
      <c r="A8" s="11"/>
      <c r="B8" s="11"/>
      <c r="C8" s="7" t="s">
        <v>571</v>
      </c>
      <c r="D8" s="14">
        <v>0</v>
      </c>
      <c r="E8" s="15"/>
      <c r="F8" s="15">
        <v>0</v>
      </c>
      <c r="G8" s="15"/>
      <c r="H8" s="15">
        <v>0</v>
      </c>
      <c r="I8" s="11"/>
      <c r="J8" s="16">
        <v>0</v>
      </c>
      <c r="K8" s="7"/>
      <c r="L8" s="18"/>
    </row>
    <row r="9" s="1" customFormat="1" ht="26.4" customHeight="1" spans="1:12">
      <c r="A9" s="19" t="s">
        <v>572</v>
      </c>
      <c r="B9" s="10" t="s">
        <v>573</v>
      </c>
      <c r="C9" s="10"/>
      <c r="D9" s="19"/>
      <c r="E9" s="10"/>
      <c r="F9" s="10"/>
      <c r="G9" s="10"/>
      <c r="H9" s="10" t="s">
        <v>574</v>
      </c>
      <c r="I9" s="10"/>
      <c r="J9" s="10"/>
      <c r="K9" s="10"/>
      <c r="L9" s="10"/>
    </row>
    <row r="10" s="1" customFormat="1" ht="92" customHeight="1" spans="1:12">
      <c r="A10" s="19"/>
      <c r="B10" s="39" t="s">
        <v>575</v>
      </c>
      <c r="C10" s="39"/>
      <c r="D10" s="39"/>
      <c r="E10" s="39"/>
      <c r="F10" s="39"/>
      <c r="G10" s="39"/>
      <c r="H10" s="39" t="s">
        <v>576</v>
      </c>
      <c r="I10" s="39"/>
      <c r="J10" s="39"/>
      <c r="K10" s="39"/>
      <c r="L10" s="39"/>
    </row>
    <row r="11" s="2" customFormat="1" ht="35" customHeight="1" spans="1:12">
      <c r="A11" s="20"/>
      <c r="B11" s="21"/>
      <c r="C11" s="21"/>
      <c r="D11" s="22"/>
      <c r="E11" s="21"/>
      <c r="F11" s="21"/>
      <c r="G11" s="21"/>
      <c r="H11" s="21"/>
      <c r="I11" s="23"/>
      <c r="J11" s="23"/>
      <c r="K11" s="24"/>
      <c r="L11" s="25"/>
    </row>
    <row r="12" s="2" customFormat="1" ht="35" customHeight="1" spans="1:12">
      <c r="A12" s="26" t="s">
        <v>577</v>
      </c>
      <c r="B12" s="26"/>
      <c r="C12" s="26"/>
      <c r="D12" s="27"/>
      <c r="E12" s="26"/>
      <c r="F12" s="26"/>
      <c r="G12" s="26"/>
      <c r="H12" s="26"/>
      <c r="I12" s="26"/>
      <c r="J12" s="26"/>
      <c r="K12" s="26"/>
      <c r="L12" s="26"/>
    </row>
    <row r="13" s="3" customFormat="1" ht="31" customHeight="1" spans="1:12">
      <c r="A13" s="7" t="s">
        <v>578</v>
      </c>
      <c r="B13" s="7"/>
      <c r="C13" s="7"/>
      <c r="D13" s="11"/>
      <c r="E13" s="7" t="s">
        <v>579</v>
      </c>
      <c r="F13" s="7"/>
      <c r="G13" s="7"/>
      <c r="H13" s="28" t="s">
        <v>580</v>
      </c>
      <c r="I13" s="29"/>
      <c r="J13" s="29"/>
      <c r="K13" s="29"/>
      <c r="L13" s="30"/>
    </row>
    <row r="14" s="3" customFormat="1" ht="28" customHeight="1" spans="1:12">
      <c r="A14" s="12" t="s">
        <v>581</v>
      </c>
      <c r="B14" s="12"/>
      <c r="C14" s="12" t="s">
        <v>582</v>
      </c>
      <c r="D14" s="31" t="s">
        <v>583</v>
      </c>
      <c r="E14" s="12" t="s">
        <v>584</v>
      </c>
      <c r="F14" s="12" t="s">
        <v>585</v>
      </c>
      <c r="G14" s="7" t="s">
        <v>586</v>
      </c>
      <c r="H14" s="7" t="s">
        <v>587</v>
      </c>
      <c r="I14" s="7" t="s">
        <v>563</v>
      </c>
      <c r="J14" s="7" t="s">
        <v>565</v>
      </c>
      <c r="K14" s="32" t="s">
        <v>588</v>
      </c>
      <c r="L14" s="33"/>
    </row>
    <row r="15" s="3" customFormat="1" ht="38" customHeight="1" spans="1:12">
      <c r="A15" s="34" t="s">
        <v>568</v>
      </c>
      <c r="B15" s="34"/>
      <c r="C15" s="34" t="s">
        <v>568</v>
      </c>
      <c r="D15" s="35" t="s">
        <v>568</v>
      </c>
      <c r="E15" s="34" t="s">
        <v>568</v>
      </c>
      <c r="F15" s="34" t="s">
        <v>568</v>
      </c>
      <c r="G15" s="34" t="s">
        <v>568</v>
      </c>
      <c r="H15" s="34" t="s">
        <v>568</v>
      </c>
      <c r="I15" s="36">
        <v>90</v>
      </c>
      <c r="J15" s="36">
        <v>90</v>
      </c>
      <c r="K15" s="35" t="s">
        <v>568</v>
      </c>
      <c r="L15" s="35"/>
    </row>
    <row r="16" s="3" customFormat="1" ht="38" customHeight="1" spans="1:12">
      <c r="A16" s="34" t="s">
        <v>589</v>
      </c>
      <c r="B16" s="37"/>
      <c r="C16" s="34" t="s">
        <v>590</v>
      </c>
      <c r="D16" s="35" t="s">
        <v>591</v>
      </c>
      <c r="E16" s="34" t="s">
        <v>592</v>
      </c>
      <c r="F16" s="34" t="s">
        <v>593</v>
      </c>
      <c r="G16" s="34" t="s">
        <v>594</v>
      </c>
      <c r="H16" s="34" t="s">
        <v>595</v>
      </c>
      <c r="I16" s="36">
        <v>10</v>
      </c>
      <c r="J16" s="36">
        <v>10</v>
      </c>
      <c r="K16" s="35" t="s">
        <v>568</v>
      </c>
      <c r="L16" s="37"/>
    </row>
    <row r="17" s="3" customFormat="1" ht="38" customHeight="1" spans="1:12">
      <c r="A17" s="34" t="s">
        <v>589</v>
      </c>
      <c r="B17" s="37"/>
      <c r="C17" s="34" t="s">
        <v>590</v>
      </c>
      <c r="D17" s="35" t="s">
        <v>596</v>
      </c>
      <c r="E17" s="34" t="s">
        <v>592</v>
      </c>
      <c r="F17" s="34" t="s">
        <v>597</v>
      </c>
      <c r="G17" s="34" t="s">
        <v>598</v>
      </c>
      <c r="H17" s="34" t="s">
        <v>149</v>
      </c>
      <c r="I17" s="36">
        <v>10</v>
      </c>
      <c r="J17" s="36">
        <v>10</v>
      </c>
      <c r="K17" s="35" t="s">
        <v>568</v>
      </c>
      <c r="L17" s="37"/>
    </row>
    <row r="18" s="3" customFormat="1" ht="38" customHeight="1" spans="1:12">
      <c r="A18" s="34" t="s">
        <v>589</v>
      </c>
      <c r="B18" s="37"/>
      <c r="C18" s="34" t="s">
        <v>590</v>
      </c>
      <c r="D18" s="35" t="s">
        <v>599</v>
      </c>
      <c r="E18" s="34" t="s">
        <v>592</v>
      </c>
      <c r="F18" s="34" t="s">
        <v>600</v>
      </c>
      <c r="G18" s="34" t="s">
        <v>598</v>
      </c>
      <c r="H18" s="34" t="s">
        <v>104</v>
      </c>
      <c r="I18" s="36">
        <v>10</v>
      </c>
      <c r="J18" s="36">
        <v>10</v>
      </c>
      <c r="K18" s="35" t="s">
        <v>568</v>
      </c>
      <c r="L18" s="37"/>
    </row>
    <row r="19" s="3" customFormat="1" ht="38" customHeight="1" spans="1:12">
      <c r="A19" s="34" t="s">
        <v>589</v>
      </c>
      <c r="B19" s="37"/>
      <c r="C19" s="34" t="s">
        <v>590</v>
      </c>
      <c r="D19" s="35" t="s">
        <v>601</v>
      </c>
      <c r="E19" s="34" t="s">
        <v>592</v>
      </c>
      <c r="F19" s="34" t="s">
        <v>602</v>
      </c>
      <c r="G19" s="34" t="s">
        <v>598</v>
      </c>
      <c r="H19" s="34" t="s">
        <v>90</v>
      </c>
      <c r="I19" s="36">
        <v>10</v>
      </c>
      <c r="J19" s="36">
        <v>10</v>
      </c>
      <c r="K19" s="35" t="s">
        <v>568</v>
      </c>
      <c r="L19" s="37"/>
    </row>
    <row r="20" s="3" customFormat="1" ht="38" customHeight="1" spans="1:12">
      <c r="A20" s="34" t="s">
        <v>589</v>
      </c>
      <c r="B20" s="37"/>
      <c r="C20" s="34" t="s">
        <v>590</v>
      </c>
      <c r="D20" s="35" t="s">
        <v>603</v>
      </c>
      <c r="E20" s="34" t="s">
        <v>592</v>
      </c>
      <c r="F20" s="34" t="s">
        <v>604</v>
      </c>
      <c r="G20" s="34" t="s">
        <v>605</v>
      </c>
      <c r="H20" s="34" t="s">
        <v>606</v>
      </c>
      <c r="I20" s="36">
        <v>20</v>
      </c>
      <c r="J20" s="36">
        <v>20</v>
      </c>
      <c r="K20" s="35" t="s">
        <v>568</v>
      </c>
      <c r="L20" s="37"/>
    </row>
    <row r="21" s="3" customFormat="1" ht="38" customHeight="1" spans="1:12">
      <c r="A21" s="34" t="s">
        <v>589</v>
      </c>
      <c r="B21" s="37"/>
      <c r="C21" s="34" t="s">
        <v>590</v>
      </c>
      <c r="D21" s="35" t="s">
        <v>607</v>
      </c>
      <c r="E21" s="34" t="s">
        <v>592</v>
      </c>
      <c r="F21" s="34" t="s">
        <v>608</v>
      </c>
      <c r="G21" s="34" t="s">
        <v>598</v>
      </c>
      <c r="H21" s="34" t="s">
        <v>69</v>
      </c>
      <c r="I21" s="36">
        <v>10</v>
      </c>
      <c r="J21" s="36">
        <v>10</v>
      </c>
      <c r="K21" s="35" t="s">
        <v>568</v>
      </c>
      <c r="L21" s="37"/>
    </row>
    <row r="22" s="3" customFormat="1" ht="38" customHeight="1" spans="1:12">
      <c r="A22" s="34" t="s">
        <v>609</v>
      </c>
      <c r="B22" s="37"/>
      <c r="C22" s="34" t="s">
        <v>610</v>
      </c>
      <c r="D22" s="35" t="s">
        <v>611</v>
      </c>
      <c r="E22" s="34" t="s">
        <v>592</v>
      </c>
      <c r="F22" s="34" t="s">
        <v>612</v>
      </c>
      <c r="G22" s="34" t="s">
        <v>613</v>
      </c>
      <c r="H22" s="34" t="s">
        <v>614</v>
      </c>
      <c r="I22" s="36">
        <v>10</v>
      </c>
      <c r="J22" s="36">
        <v>10</v>
      </c>
      <c r="K22" s="35" t="s">
        <v>568</v>
      </c>
      <c r="L22" s="37"/>
    </row>
    <row r="23" s="3" customFormat="1" ht="38" customHeight="1" spans="1:12">
      <c r="A23" s="34" t="s">
        <v>615</v>
      </c>
      <c r="B23" s="37"/>
      <c r="C23" s="34" t="s">
        <v>616</v>
      </c>
      <c r="D23" s="35" t="s">
        <v>617</v>
      </c>
      <c r="E23" s="34" t="s">
        <v>592</v>
      </c>
      <c r="F23" s="34" t="s">
        <v>612</v>
      </c>
      <c r="G23" s="34" t="s">
        <v>613</v>
      </c>
      <c r="H23" s="34" t="s">
        <v>614</v>
      </c>
      <c r="I23" s="36">
        <v>10</v>
      </c>
      <c r="J23" s="36">
        <v>10</v>
      </c>
      <c r="K23" s="35" t="s">
        <v>568</v>
      </c>
      <c r="L23" s="37"/>
    </row>
    <row r="24" s="3" customFormat="1" ht="67" customHeight="1" spans="1:12">
      <c r="A24" s="19" t="s">
        <v>618</v>
      </c>
      <c r="B24" s="19"/>
      <c r="C24" s="19"/>
      <c r="D24" s="19" t="s">
        <v>619</v>
      </c>
      <c r="E24" s="19"/>
      <c r="F24" s="19"/>
      <c r="G24" s="19"/>
      <c r="H24" s="19"/>
      <c r="I24" s="19"/>
      <c r="J24" s="19"/>
      <c r="K24" s="19"/>
      <c r="L24" s="19"/>
    </row>
    <row r="25" s="3" customFormat="1" ht="30" customHeight="1" spans="1:12">
      <c r="A25" s="7" t="s">
        <v>620</v>
      </c>
      <c r="B25" s="7"/>
      <c r="C25" s="7"/>
      <c r="D25" s="11"/>
      <c r="E25" s="7"/>
      <c r="F25" s="7"/>
      <c r="G25" s="7"/>
      <c r="H25" s="7"/>
      <c r="I25" s="19" t="s">
        <v>621</v>
      </c>
      <c r="J25" s="19" t="s">
        <v>622</v>
      </c>
      <c r="K25" s="19" t="s">
        <v>623</v>
      </c>
      <c r="L25" s="19"/>
    </row>
    <row r="26" s="3" customFormat="1" ht="35" customHeight="1" spans="1:12">
      <c r="A26" s="7"/>
      <c r="B26" s="7"/>
      <c r="C26" s="7"/>
      <c r="D26" s="11"/>
      <c r="E26" s="7"/>
      <c r="F26" s="7"/>
      <c r="G26" s="7"/>
      <c r="H26" s="7"/>
      <c r="I26" s="16">
        <v>100</v>
      </c>
      <c r="J26" s="16">
        <v>100</v>
      </c>
      <c r="K26" s="19" t="s">
        <v>624</v>
      </c>
      <c r="L26" s="19"/>
    </row>
    <row r="27" s="2" customFormat="1" ht="182" customHeight="1" spans="1:12">
      <c r="A27" s="38" t="s">
        <v>625</v>
      </c>
      <c r="B27" s="38"/>
      <c r="C27" s="38"/>
      <c r="D27" s="38"/>
      <c r="E27" s="38"/>
      <c r="F27" s="38"/>
      <c r="G27" s="38"/>
      <c r="H27" s="38"/>
      <c r="I27" s="38"/>
      <c r="J27" s="38"/>
      <c r="K27" s="38"/>
      <c r="L27" s="38"/>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4" workbookViewId="0">
      <selection activeCell="D19" sqref="D19:L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554</v>
      </c>
      <c r="B1" s="5"/>
      <c r="C1" s="5"/>
      <c r="D1" s="5"/>
      <c r="E1" s="5"/>
      <c r="F1" s="5"/>
      <c r="G1" s="5"/>
      <c r="H1" s="5"/>
      <c r="I1" s="5"/>
      <c r="J1" s="5"/>
      <c r="K1" s="5"/>
      <c r="L1" s="5"/>
    </row>
    <row r="2" s="2" customFormat="1" ht="31" customHeight="1" spans="1:12">
      <c r="A2" s="7" t="s">
        <v>555</v>
      </c>
      <c r="B2" s="7"/>
      <c r="C2" s="8" t="s">
        <v>626</v>
      </c>
      <c r="D2" s="8"/>
      <c r="E2" s="8"/>
      <c r="F2" s="8"/>
      <c r="G2" s="8"/>
      <c r="H2" s="8"/>
      <c r="I2" s="8"/>
      <c r="J2" s="8"/>
      <c r="K2" s="8"/>
      <c r="L2" s="8"/>
    </row>
    <row r="3" s="2" customFormat="1" ht="30" customHeight="1" spans="1:12">
      <c r="A3" s="7" t="s">
        <v>557</v>
      </c>
      <c r="B3" s="7"/>
      <c r="C3" s="8" t="s">
        <v>558</v>
      </c>
      <c r="D3" s="8"/>
      <c r="E3" s="8"/>
      <c r="F3" s="8"/>
      <c r="G3" s="8"/>
      <c r="H3" s="10" t="s">
        <v>559</v>
      </c>
      <c r="I3" s="8" t="s">
        <v>558</v>
      </c>
      <c r="J3" s="8"/>
      <c r="K3" s="8"/>
      <c r="L3" s="8"/>
    </row>
    <row r="4" s="2" customFormat="1" ht="26" customHeight="1" spans="1:12">
      <c r="A4" s="11" t="s">
        <v>560</v>
      </c>
      <c r="B4" s="11"/>
      <c r="C4" s="7"/>
      <c r="D4" s="7" t="s">
        <v>561</v>
      </c>
      <c r="E4" s="7"/>
      <c r="F4" s="7" t="s">
        <v>503</v>
      </c>
      <c r="G4" s="7"/>
      <c r="H4" s="7" t="s">
        <v>562</v>
      </c>
      <c r="I4" s="7" t="s">
        <v>563</v>
      </c>
      <c r="J4" s="7" t="s">
        <v>564</v>
      </c>
      <c r="K4" s="7" t="s">
        <v>565</v>
      </c>
      <c r="L4" s="12" t="s">
        <v>566</v>
      </c>
    </row>
    <row r="5" s="2" customFormat="1" ht="30" customHeight="1" spans="1:12">
      <c r="A5" s="11"/>
      <c r="B5" s="11"/>
      <c r="C5" s="13" t="s">
        <v>567</v>
      </c>
      <c r="D5" s="15">
        <v>0</v>
      </c>
      <c r="E5" s="15"/>
      <c r="F5" s="15">
        <v>2900</v>
      </c>
      <c r="G5" s="15"/>
      <c r="H5" s="15">
        <v>2900</v>
      </c>
      <c r="I5" s="16">
        <v>10</v>
      </c>
      <c r="J5" s="16">
        <v>100</v>
      </c>
      <c r="K5" s="17">
        <v>10</v>
      </c>
      <c r="L5" s="18" t="s">
        <v>568</v>
      </c>
    </row>
    <row r="6" s="2" customFormat="1" ht="30" customHeight="1" spans="1:12">
      <c r="A6" s="11"/>
      <c r="B6" s="11"/>
      <c r="C6" s="11" t="s">
        <v>569</v>
      </c>
      <c r="D6" s="15">
        <v>0</v>
      </c>
      <c r="E6" s="15"/>
      <c r="F6" s="15">
        <v>0</v>
      </c>
      <c r="G6" s="15"/>
      <c r="H6" s="15">
        <v>0</v>
      </c>
      <c r="I6" s="11"/>
      <c r="J6" s="16">
        <v>0</v>
      </c>
      <c r="K6" s="7"/>
      <c r="L6" s="18"/>
    </row>
    <row r="7" s="2" customFormat="1" ht="30" customHeight="1" spans="1:12">
      <c r="A7" s="11"/>
      <c r="B7" s="11"/>
      <c r="C7" s="13" t="s">
        <v>570</v>
      </c>
      <c r="D7" s="15">
        <v>0</v>
      </c>
      <c r="E7" s="15"/>
      <c r="F7" s="15">
        <v>2900</v>
      </c>
      <c r="G7" s="15"/>
      <c r="H7" s="15">
        <v>2900</v>
      </c>
      <c r="I7" s="11"/>
      <c r="J7" s="16">
        <v>100</v>
      </c>
      <c r="K7" s="7"/>
      <c r="L7" s="18"/>
    </row>
    <row r="8" s="2" customFormat="1" ht="30" customHeight="1" spans="1:12">
      <c r="A8" s="11"/>
      <c r="B8" s="11"/>
      <c r="C8" s="7" t="s">
        <v>571</v>
      </c>
      <c r="D8" s="15">
        <v>0</v>
      </c>
      <c r="E8" s="15"/>
      <c r="F8" s="15">
        <v>0</v>
      </c>
      <c r="G8" s="15"/>
      <c r="H8" s="15">
        <v>0</v>
      </c>
      <c r="I8" s="11"/>
      <c r="J8" s="16">
        <v>0</v>
      </c>
      <c r="K8" s="7"/>
      <c r="L8" s="18"/>
    </row>
    <row r="9" s="1" customFormat="1" ht="26.4" customHeight="1" spans="1:12">
      <c r="A9" s="19" t="s">
        <v>572</v>
      </c>
      <c r="B9" s="10" t="s">
        <v>573</v>
      </c>
      <c r="C9" s="10"/>
      <c r="D9" s="10"/>
      <c r="E9" s="10"/>
      <c r="F9" s="10"/>
      <c r="G9" s="10"/>
      <c r="H9" s="10" t="s">
        <v>574</v>
      </c>
      <c r="I9" s="10"/>
      <c r="J9" s="10"/>
      <c r="K9" s="10"/>
      <c r="L9" s="10"/>
    </row>
    <row r="10" s="1" customFormat="1" ht="66.65" customHeight="1" spans="1:12">
      <c r="A10" s="19"/>
      <c r="B10" s="9" t="s">
        <v>627</v>
      </c>
      <c r="C10" s="9"/>
      <c r="D10" s="9"/>
      <c r="E10" s="9"/>
      <c r="F10" s="9"/>
      <c r="G10" s="9"/>
      <c r="H10" s="9" t="s">
        <v>628</v>
      </c>
      <c r="I10" s="9"/>
      <c r="J10" s="9"/>
      <c r="K10" s="9"/>
      <c r="L10" s="9"/>
    </row>
    <row r="11" s="2" customFormat="1" ht="35" customHeight="1" spans="1:12">
      <c r="A11" s="20"/>
      <c r="B11" s="21"/>
      <c r="C11" s="21"/>
      <c r="D11" s="21"/>
      <c r="E11" s="21"/>
      <c r="F11" s="21"/>
      <c r="G11" s="21"/>
      <c r="H11" s="21"/>
      <c r="I11" s="23"/>
      <c r="J11" s="23"/>
      <c r="K11" s="24"/>
      <c r="L11" s="25"/>
    </row>
    <row r="12" s="2" customFormat="1" ht="35" customHeight="1" spans="1:12">
      <c r="A12" s="26" t="s">
        <v>577</v>
      </c>
      <c r="B12" s="26"/>
      <c r="C12" s="26"/>
      <c r="D12" s="26"/>
      <c r="E12" s="26"/>
      <c r="F12" s="26"/>
      <c r="G12" s="26"/>
      <c r="H12" s="26"/>
      <c r="I12" s="26"/>
      <c r="J12" s="26"/>
      <c r="K12" s="26"/>
      <c r="L12" s="26"/>
    </row>
    <row r="13" s="3" customFormat="1" ht="31" customHeight="1" spans="1:12">
      <c r="A13" s="7" t="s">
        <v>578</v>
      </c>
      <c r="B13" s="7"/>
      <c r="C13" s="7"/>
      <c r="D13" s="7"/>
      <c r="E13" s="7" t="s">
        <v>579</v>
      </c>
      <c r="F13" s="7"/>
      <c r="G13" s="7"/>
      <c r="H13" s="28" t="s">
        <v>580</v>
      </c>
      <c r="I13" s="29"/>
      <c r="J13" s="29"/>
      <c r="K13" s="29"/>
      <c r="L13" s="30"/>
    </row>
    <row r="14" s="3" customFormat="1" ht="28" customHeight="1" spans="1:12">
      <c r="A14" s="12" t="s">
        <v>581</v>
      </c>
      <c r="B14" s="12"/>
      <c r="C14" s="12" t="s">
        <v>582</v>
      </c>
      <c r="D14" s="12" t="s">
        <v>583</v>
      </c>
      <c r="E14" s="12" t="s">
        <v>584</v>
      </c>
      <c r="F14" s="12" t="s">
        <v>585</v>
      </c>
      <c r="G14" s="7" t="s">
        <v>586</v>
      </c>
      <c r="H14" s="7" t="s">
        <v>587</v>
      </c>
      <c r="I14" s="7" t="s">
        <v>563</v>
      </c>
      <c r="J14" s="7" t="s">
        <v>565</v>
      </c>
      <c r="K14" s="32" t="s">
        <v>588</v>
      </c>
      <c r="L14" s="33"/>
    </row>
    <row r="15" s="3" customFormat="1" ht="38" customHeight="1" spans="1:12">
      <c r="A15" s="34" t="s">
        <v>568</v>
      </c>
      <c r="B15" s="34"/>
      <c r="C15" s="34" t="s">
        <v>568</v>
      </c>
      <c r="D15" s="34" t="s">
        <v>568</v>
      </c>
      <c r="E15" s="34" t="s">
        <v>568</v>
      </c>
      <c r="F15" s="34" t="s">
        <v>568</v>
      </c>
      <c r="G15" s="34" t="s">
        <v>568</v>
      </c>
      <c r="H15" s="34" t="s">
        <v>568</v>
      </c>
      <c r="I15" s="36">
        <v>90</v>
      </c>
      <c r="J15" s="36">
        <v>90</v>
      </c>
      <c r="K15" s="35" t="s">
        <v>568</v>
      </c>
      <c r="L15" s="35"/>
    </row>
    <row r="16" s="3" customFormat="1" ht="38" customHeight="1" spans="1:12">
      <c r="A16" s="34" t="s">
        <v>589</v>
      </c>
      <c r="B16" s="37"/>
      <c r="C16" s="34" t="s">
        <v>590</v>
      </c>
      <c r="D16" s="34" t="s">
        <v>629</v>
      </c>
      <c r="E16" s="34" t="s">
        <v>592</v>
      </c>
      <c r="F16" s="34" t="s">
        <v>630</v>
      </c>
      <c r="G16" s="34" t="s">
        <v>605</v>
      </c>
      <c r="H16" s="34" t="s">
        <v>606</v>
      </c>
      <c r="I16" s="36">
        <v>30</v>
      </c>
      <c r="J16" s="36">
        <v>30</v>
      </c>
      <c r="K16" s="35" t="s">
        <v>568</v>
      </c>
      <c r="L16" s="37"/>
    </row>
    <row r="17" s="3" customFormat="1" ht="38" customHeight="1" spans="1:12">
      <c r="A17" s="34" t="s">
        <v>609</v>
      </c>
      <c r="B17" s="37"/>
      <c r="C17" s="34" t="s">
        <v>610</v>
      </c>
      <c r="D17" s="34" t="s">
        <v>603</v>
      </c>
      <c r="E17" s="34" t="s">
        <v>592</v>
      </c>
      <c r="F17" s="34" t="s">
        <v>631</v>
      </c>
      <c r="G17" s="34" t="s">
        <v>605</v>
      </c>
      <c r="H17" s="34" t="s">
        <v>632</v>
      </c>
      <c r="I17" s="36">
        <v>30</v>
      </c>
      <c r="J17" s="36">
        <v>30</v>
      </c>
      <c r="K17" s="35" t="s">
        <v>568</v>
      </c>
      <c r="L17" s="37"/>
    </row>
    <row r="18" s="3" customFormat="1" ht="38" customHeight="1" spans="1:12">
      <c r="A18" s="34" t="s">
        <v>615</v>
      </c>
      <c r="B18" s="37"/>
      <c r="C18" s="34" t="s">
        <v>616</v>
      </c>
      <c r="D18" s="34" t="s">
        <v>633</v>
      </c>
      <c r="E18" s="34" t="s">
        <v>592</v>
      </c>
      <c r="F18" s="34" t="s">
        <v>612</v>
      </c>
      <c r="G18" s="34" t="s">
        <v>613</v>
      </c>
      <c r="H18" s="34" t="s">
        <v>614</v>
      </c>
      <c r="I18" s="36">
        <v>30</v>
      </c>
      <c r="J18" s="36">
        <v>30</v>
      </c>
      <c r="K18" s="35" t="s">
        <v>568</v>
      </c>
      <c r="L18" s="37"/>
    </row>
    <row r="19" s="3" customFormat="1" ht="67" customHeight="1" spans="1:12">
      <c r="A19" s="19" t="s">
        <v>618</v>
      </c>
      <c r="B19" s="19"/>
      <c r="C19" s="19"/>
      <c r="D19" s="19" t="s">
        <v>619</v>
      </c>
      <c r="E19" s="19"/>
      <c r="F19" s="19"/>
      <c r="G19" s="19"/>
      <c r="H19" s="19"/>
      <c r="I19" s="19"/>
      <c r="J19" s="19"/>
      <c r="K19" s="19"/>
      <c r="L19" s="19"/>
    </row>
    <row r="20" s="3" customFormat="1" ht="30" customHeight="1" spans="1:12">
      <c r="A20" s="7" t="s">
        <v>620</v>
      </c>
      <c r="B20" s="7"/>
      <c r="C20" s="7"/>
      <c r="D20" s="7"/>
      <c r="E20" s="7"/>
      <c r="F20" s="7"/>
      <c r="G20" s="7"/>
      <c r="H20" s="7"/>
      <c r="I20" s="19" t="s">
        <v>621</v>
      </c>
      <c r="J20" s="19" t="s">
        <v>622</v>
      </c>
      <c r="K20" s="19" t="s">
        <v>623</v>
      </c>
      <c r="L20" s="19"/>
    </row>
    <row r="21" s="3" customFormat="1" ht="35" customHeight="1" spans="1:12">
      <c r="A21" s="7"/>
      <c r="B21" s="7"/>
      <c r="C21" s="7"/>
      <c r="D21" s="7"/>
      <c r="E21" s="7"/>
      <c r="F21" s="7"/>
      <c r="G21" s="7"/>
      <c r="H21" s="7"/>
      <c r="I21" s="16">
        <v>100</v>
      </c>
      <c r="J21" s="16">
        <v>100</v>
      </c>
      <c r="K21" s="19" t="s">
        <v>624</v>
      </c>
      <c r="L21" s="19"/>
    </row>
    <row r="22" s="2" customFormat="1" ht="182" customHeight="1" spans="1:12">
      <c r="A22" s="38" t="s">
        <v>625</v>
      </c>
      <c r="B22" s="38"/>
      <c r="C22" s="38"/>
      <c r="D22" s="38"/>
      <c r="E22" s="38"/>
      <c r="F22" s="38"/>
      <c r="G22" s="38"/>
      <c r="H22" s="38"/>
      <c r="I22" s="38"/>
      <c r="J22" s="38"/>
      <c r="K22" s="38"/>
      <c r="L22" s="38"/>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11" workbookViewId="0">
      <selection activeCell="D20" sqref="D20:L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4"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554</v>
      </c>
      <c r="B1" s="5"/>
      <c r="C1" s="5"/>
      <c r="D1" s="6"/>
      <c r="E1" s="5"/>
      <c r="F1" s="5"/>
      <c r="G1" s="5"/>
      <c r="H1" s="5"/>
      <c r="I1" s="5"/>
      <c r="J1" s="5"/>
      <c r="K1" s="5"/>
      <c r="L1" s="5"/>
    </row>
    <row r="2" s="2" customFormat="1" ht="31" customHeight="1" spans="1:12">
      <c r="A2" s="7" t="s">
        <v>555</v>
      </c>
      <c r="B2" s="7"/>
      <c r="C2" s="8" t="s">
        <v>634</v>
      </c>
      <c r="D2" s="9"/>
      <c r="E2" s="8"/>
      <c r="F2" s="8"/>
      <c r="G2" s="8"/>
      <c r="H2" s="8"/>
      <c r="I2" s="8"/>
      <c r="J2" s="8"/>
      <c r="K2" s="8"/>
      <c r="L2" s="8"/>
    </row>
    <row r="3" s="2" customFormat="1" ht="30" customHeight="1" spans="1:12">
      <c r="A3" s="7" t="s">
        <v>557</v>
      </c>
      <c r="B3" s="7"/>
      <c r="C3" s="8" t="s">
        <v>558</v>
      </c>
      <c r="D3" s="9"/>
      <c r="E3" s="8"/>
      <c r="F3" s="8"/>
      <c r="G3" s="8"/>
      <c r="H3" s="10" t="s">
        <v>559</v>
      </c>
      <c r="I3" s="8" t="s">
        <v>558</v>
      </c>
      <c r="J3" s="8"/>
      <c r="K3" s="8"/>
      <c r="L3" s="8"/>
    </row>
    <row r="4" s="2" customFormat="1" ht="26" customHeight="1" spans="1:12">
      <c r="A4" s="11" t="s">
        <v>560</v>
      </c>
      <c r="B4" s="11"/>
      <c r="C4" s="7"/>
      <c r="D4" s="11" t="s">
        <v>561</v>
      </c>
      <c r="E4" s="7"/>
      <c r="F4" s="7" t="s">
        <v>503</v>
      </c>
      <c r="G4" s="7"/>
      <c r="H4" s="7" t="s">
        <v>562</v>
      </c>
      <c r="I4" s="7" t="s">
        <v>563</v>
      </c>
      <c r="J4" s="7" t="s">
        <v>564</v>
      </c>
      <c r="K4" s="7" t="s">
        <v>565</v>
      </c>
      <c r="L4" s="12" t="s">
        <v>566</v>
      </c>
    </row>
    <row r="5" s="2" customFormat="1" ht="30" customHeight="1" spans="1:12">
      <c r="A5" s="11"/>
      <c r="B5" s="11"/>
      <c r="C5" s="13" t="s">
        <v>567</v>
      </c>
      <c r="D5" s="14">
        <v>250000</v>
      </c>
      <c r="E5" s="15"/>
      <c r="F5" s="15">
        <v>45000</v>
      </c>
      <c r="G5" s="15"/>
      <c r="H5" s="15">
        <v>45000</v>
      </c>
      <c r="I5" s="16">
        <v>10</v>
      </c>
      <c r="J5" s="16">
        <v>100</v>
      </c>
      <c r="K5" s="17">
        <v>10</v>
      </c>
      <c r="L5" s="18" t="s">
        <v>568</v>
      </c>
    </row>
    <row r="6" s="2" customFormat="1" ht="30" customHeight="1" spans="1:12">
      <c r="A6" s="11"/>
      <c r="B6" s="11"/>
      <c r="C6" s="11" t="s">
        <v>569</v>
      </c>
      <c r="D6" s="14">
        <v>250000</v>
      </c>
      <c r="E6" s="15"/>
      <c r="F6" s="15">
        <v>45000</v>
      </c>
      <c r="G6" s="15"/>
      <c r="H6" s="15">
        <v>45000</v>
      </c>
      <c r="I6" s="11"/>
      <c r="J6" s="16">
        <v>100</v>
      </c>
      <c r="K6" s="7"/>
      <c r="L6" s="18"/>
    </row>
    <row r="7" s="2" customFormat="1" ht="30" customHeight="1" spans="1:12">
      <c r="A7" s="11"/>
      <c r="B7" s="11"/>
      <c r="C7" s="13" t="s">
        <v>570</v>
      </c>
      <c r="D7" s="14">
        <v>0</v>
      </c>
      <c r="E7" s="15"/>
      <c r="F7" s="15">
        <v>0</v>
      </c>
      <c r="G7" s="15"/>
      <c r="H7" s="15">
        <v>0</v>
      </c>
      <c r="I7" s="11"/>
      <c r="J7" s="16">
        <v>0</v>
      </c>
      <c r="K7" s="7"/>
      <c r="L7" s="18"/>
    </row>
    <row r="8" s="2" customFormat="1" ht="30" customHeight="1" spans="1:12">
      <c r="A8" s="11"/>
      <c r="B8" s="11"/>
      <c r="C8" s="7" t="s">
        <v>571</v>
      </c>
      <c r="D8" s="14">
        <v>0</v>
      </c>
      <c r="E8" s="15"/>
      <c r="F8" s="15">
        <v>0</v>
      </c>
      <c r="G8" s="15"/>
      <c r="H8" s="15">
        <v>0</v>
      </c>
      <c r="I8" s="11"/>
      <c r="J8" s="16">
        <v>0</v>
      </c>
      <c r="K8" s="7"/>
      <c r="L8" s="18"/>
    </row>
    <row r="9" s="1" customFormat="1" ht="26.4" customHeight="1" spans="1:12">
      <c r="A9" s="19" t="s">
        <v>572</v>
      </c>
      <c r="B9" s="10" t="s">
        <v>573</v>
      </c>
      <c r="C9" s="10"/>
      <c r="D9" s="19"/>
      <c r="E9" s="10"/>
      <c r="F9" s="10"/>
      <c r="G9" s="10"/>
      <c r="H9" s="10" t="s">
        <v>574</v>
      </c>
      <c r="I9" s="10"/>
      <c r="J9" s="10"/>
      <c r="K9" s="10"/>
      <c r="L9" s="10"/>
    </row>
    <row r="10" s="1" customFormat="1" ht="94" customHeight="1" spans="1:12">
      <c r="A10" s="19"/>
      <c r="B10" s="9" t="s">
        <v>635</v>
      </c>
      <c r="C10" s="9"/>
      <c r="D10" s="9"/>
      <c r="E10" s="9"/>
      <c r="F10" s="9"/>
      <c r="G10" s="9"/>
      <c r="H10" s="9" t="s">
        <v>636</v>
      </c>
      <c r="I10" s="9"/>
      <c r="J10" s="9"/>
      <c r="K10" s="9"/>
      <c r="L10" s="9"/>
    </row>
    <row r="11" s="2" customFormat="1" ht="35" customHeight="1" spans="1:12">
      <c r="A11" s="20"/>
      <c r="B11" s="21"/>
      <c r="C11" s="21"/>
      <c r="D11" s="22"/>
      <c r="E11" s="21"/>
      <c r="F11" s="21"/>
      <c r="G11" s="21"/>
      <c r="H11" s="21"/>
      <c r="I11" s="23"/>
      <c r="J11" s="23"/>
      <c r="K11" s="24"/>
      <c r="L11" s="25"/>
    </row>
    <row r="12" s="2" customFormat="1" ht="35" customHeight="1" spans="1:12">
      <c r="A12" s="26" t="s">
        <v>577</v>
      </c>
      <c r="B12" s="26"/>
      <c r="C12" s="26"/>
      <c r="D12" s="27"/>
      <c r="E12" s="26"/>
      <c r="F12" s="26"/>
      <c r="G12" s="26"/>
      <c r="H12" s="26"/>
      <c r="I12" s="26"/>
      <c r="J12" s="26"/>
      <c r="K12" s="26"/>
      <c r="L12" s="26"/>
    </row>
    <row r="13" s="2" customFormat="1" ht="31" customHeight="1" spans="1:12">
      <c r="A13" s="7" t="s">
        <v>578</v>
      </c>
      <c r="B13" s="7"/>
      <c r="C13" s="7"/>
      <c r="D13" s="11"/>
      <c r="E13" s="7" t="s">
        <v>579</v>
      </c>
      <c r="F13" s="7"/>
      <c r="G13" s="7"/>
      <c r="H13" s="28" t="s">
        <v>580</v>
      </c>
      <c r="I13" s="29"/>
      <c r="J13" s="29"/>
      <c r="K13" s="29"/>
      <c r="L13" s="30"/>
    </row>
    <row r="14" s="3" customFormat="1" ht="28" customHeight="1" spans="1:12">
      <c r="A14" s="12" t="s">
        <v>581</v>
      </c>
      <c r="B14" s="12"/>
      <c r="C14" s="12" t="s">
        <v>582</v>
      </c>
      <c r="D14" s="31" t="s">
        <v>583</v>
      </c>
      <c r="E14" s="12" t="s">
        <v>584</v>
      </c>
      <c r="F14" s="12" t="s">
        <v>585</v>
      </c>
      <c r="G14" s="7" t="s">
        <v>586</v>
      </c>
      <c r="H14" s="7" t="s">
        <v>587</v>
      </c>
      <c r="I14" s="7" t="s">
        <v>563</v>
      </c>
      <c r="J14" s="7" t="s">
        <v>565</v>
      </c>
      <c r="K14" s="32" t="s">
        <v>588</v>
      </c>
      <c r="L14" s="33"/>
    </row>
    <row r="15" s="3" customFormat="1" ht="38" customHeight="1" spans="1:12">
      <c r="A15" s="34" t="s">
        <v>568</v>
      </c>
      <c r="B15" s="34"/>
      <c r="C15" s="34" t="s">
        <v>568</v>
      </c>
      <c r="D15" s="35" t="s">
        <v>568</v>
      </c>
      <c r="E15" s="34" t="s">
        <v>568</v>
      </c>
      <c r="F15" s="34" t="s">
        <v>568</v>
      </c>
      <c r="G15" s="34" t="s">
        <v>568</v>
      </c>
      <c r="H15" s="34" t="s">
        <v>568</v>
      </c>
      <c r="I15" s="36">
        <v>90</v>
      </c>
      <c r="J15" s="36">
        <v>90</v>
      </c>
      <c r="K15" s="35" t="s">
        <v>568</v>
      </c>
      <c r="L15" s="35"/>
    </row>
    <row r="16" s="3" customFormat="1" ht="38" customHeight="1" spans="1:12">
      <c r="A16" s="34" t="s">
        <v>589</v>
      </c>
      <c r="B16" s="37"/>
      <c r="C16" s="34" t="s">
        <v>590</v>
      </c>
      <c r="D16" s="35" t="s">
        <v>637</v>
      </c>
      <c r="E16" s="34" t="s">
        <v>638</v>
      </c>
      <c r="F16" s="34" t="s">
        <v>69</v>
      </c>
      <c r="G16" s="34" t="s">
        <v>594</v>
      </c>
      <c r="H16" s="34" t="s">
        <v>639</v>
      </c>
      <c r="I16" s="36">
        <v>30</v>
      </c>
      <c r="J16" s="36">
        <v>30</v>
      </c>
      <c r="K16" s="35" t="s">
        <v>640</v>
      </c>
      <c r="L16" s="37"/>
    </row>
    <row r="17" s="3" customFormat="1" ht="38" customHeight="1" spans="1:12">
      <c r="A17" s="34" t="s">
        <v>589</v>
      </c>
      <c r="B17" s="37"/>
      <c r="C17" s="34" t="s">
        <v>590</v>
      </c>
      <c r="D17" s="35" t="s">
        <v>641</v>
      </c>
      <c r="E17" s="34" t="s">
        <v>638</v>
      </c>
      <c r="F17" s="34" t="s">
        <v>642</v>
      </c>
      <c r="G17" s="34" t="s">
        <v>605</v>
      </c>
      <c r="H17" s="34" t="s">
        <v>639</v>
      </c>
      <c r="I17" s="36">
        <v>20</v>
      </c>
      <c r="J17" s="36">
        <v>20</v>
      </c>
      <c r="K17" s="35" t="s">
        <v>640</v>
      </c>
      <c r="L17" s="37"/>
    </row>
    <row r="18" s="3" customFormat="1" ht="38" customHeight="1" spans="1:12">
      <c r="A18" s="34" t="s">
        <v>609</v>
      </c>
      <c r="B18" s="37"/>
      <c r="C18" s="34" t="s">
        <v>643</v>
      </c>
      <c r="D18" s="35" t="s">
        <v>644</v>
      </c>
      <c r="E18" s="34" t="s">
        <v>645</v>
      </c>
      <c r="F18" s="34" t="s">
        <v>121</v>
      </c>
      <c r="G18" s="34" t="s">
        <v>646</v>
      </c>
      <c r="H18" s="34" t="s">
        <v>647</v>
      </c>
      <c r="I18" s="36">
        <v>20</v>
      </c>
      <c r="J18" s="36">
        <v>20</v>
      </c>
      <c r="K18" s="35" t="s">
        <v>640</v>
      </c>
      <c r="L18" s="37"/>
    </row>
    <row r="19" s="3" customFormat="1" ht="38" customHeight="1" spans="1:12">
      <c r="A19" s="34" t="s">
        <v>615</v>
      </c>
      <c r="B19" s="37"/>
      <c r="C19" s="34" t="s">
        <v>616</v>
      </c>
      <c r="D19" s="35" t="s">
        <v>648</v>
      </c>
      <c r="E19" s="34" t="s">
        <v>592</v>
      </c>
      <c r="F19" s="34" t="s">
        <v>612</v>
      </c>
      <c r="G19" s="34" t="s">
        <v>613</v>
      </c>
      <c r="H19" s="34" t="s">
        <v>614</v>
      </c>
      <c r="I19" s="36">
        <v>20</v>
      </c>
      <c r="J19" s="36">
        <v>20</v>
      </c>
      <c r="K19" s="35" t="s">
        <v>568</v>
      </c>
      <c r="L19" s="37"/>
    </row>
    <row r="20" s="3" customFormat="1" ht="67" customHeight="1" spans="1:12">
      <c r="A20" s="19" t="s">
        <v>618</v>
      </c>
      <c r="B20" s="19"/>
      <c r="C20" s="19"/>
      <c r="D20" s="19" t="s">
        <v>619</v>
      </c>
      <c r="E20" s="19"/>
      <c r="F20" s="19"/>
      <c r="G20" s="19"/>
      <c r="H20" s="19"/>
      <c r="I20" s="19"/>
      <c r="J20" s="19"/>
      <c r="K20" s="19"/>
      <c r="L20" s="19"/>
    </row>
    <row r="21" s="3" customFormat="1" ht="30" customHeight="1" spans="1:12">
      <c r="A21" s="7" t="s">
        <v>620</v>
      </c>
      <c r="B21" s="7"/>
      <c r="C21" s="7"/>
      <c r="D21" s="11"/>
      <c r="E21" s="7"/>
      <c r="F21" s="7"/>
      <c r="G21" s="7"/>
      <c r="H21" s="7"/>
      <c r="I21" s="19" t="s">
        <v>621</v>
      </c>
      <c r="J21" s="19" t="s">
        <v>622</v>
      </c>
      <c r="K21" s="19" t="s">
        <v>623</v>
      </c>
      <c r="L21" s="19"/>
    </row>
    <row r="22" s="3" customFormat="1" ht="35" customHeight="1" spans="1:12">
      <c r="A22" s="7"/>
      <c r="B22" s="7"/>
      <c r="C22" s="7"/>
      <c r="D22" s="11"/>
      <c r="E22" s="7"/>
      <c r="F22" s="7"/>
      <c r="G22" s="7"/>
      <c r="H22" s="7"/>
      <c r="I22" s="16">
        <v>100</v>
      </c>
      <c r="J22" s="16">
        <v>100</v>
      </c>
      <c r="K22" s="19" t="s">
        <v>624</v>
      </c>
      <c r="L22" s="19"/>
    </row>
    <row r="23" s="2" customFormat="1" ht="182" customHeight="1" spans="1:12">
      <c r="A23" s="38" t="s">
        <v>625</v>
      </c>
      <c r="B23" s="38"/>
      <c r="C23" s="38"/>
      <c r="D23" s="38"/>
      <c r="E23" s="38"/>
      <c r="F23" s="38"/>
      <c r="G23" s="38"/>
      <c r="H23" s="38"/>
      <c r="I23" s="38"/>
      <c r="J23" s="38"/>
      <c r="K23" s="38"/>
      <c r="L23" s="38"/>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4" workbookViewId="0">
      <selection activeCell="D19" sqref="D19:L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554</v>
      </c>
      <c r="B1" s="5"/>
      <c r="C1" s="5"/>
      <c r="D1" s="5"/>
      <c r="E1" s="5"/>
      <c r="F1" s="5"/>
      <c r="G1" s="5"/>
      <c r="H1" s="5"/>
      <c r="I1" s="5"/>
      <c r="J1" s="5"/>
      <c r="K1" s="5"/>
      <c r="L1" s="5"/>
    </row>
    <row r="2" s="2" customFormat="1" ht="31" customHeight="1" spans="1:12">
      <c r="A2" s="7" t="s">
        <v>555</v>
      </c>
      <c r="B2" s="7"/>
      <c r="C2" s="8" t="s">
        <v>649</v>
      </c>
      <c r="D2" s="8"/>
      <c r="E2" s="8"/>
      <c r="F2" s="8"/>
      <c r="G2" s="8"/>
      <c r="H2" s="8"/>
      <c r="I2" s="8"/>
      <c r="J2" s="8"/>
      <c r="K2" s="8"/>
      <c r="L2" s="8"/>
    </row>
    <row r="3" s="2" customFormat="1" ht="30" customHeight="1" spans="1:12">
      <c r="A3" s="7" t="s">
        <v>557</v>
      </c>
      <c r="B3" s="7"/>
      <c r="C3" s="8" t="s">
        <v>558</v>
      </c>
      <c r="D3" s="8"/>
      <c r="E3" s="8"/>
      <c r="F3" s="8"/>
      <c r="G3" s="8"/>
      <c r="H3" s="10" t="s">
        <v>559</v>
      </c>
      <c r="I3" s="8" t="s">
        <v>558</v>
      </c>
      <c r="J3" s="8"/>
      <c r="K3" s="8"/>
      <c r="L3" s="8"/>
    </row>
    <row r="4" s="2" customFormat="1" ht="26" customHeight="1" spans="1:12">
      <c r="A4" s="11" t="s">
        <v>560</v>
      </c>
      <c r="B4" s="11"/>
      <c r="C4" s="7"/>
      <c r="D4" s="7" t="s">
        <v>561</v>
      </c>
      <c r="E4" s="7"/>
      <c r="F4" s="7" t="s">
        <v>503</v>
      </c>
      <c r="G4" s="7"/>
      <c r="H4" s="7" t="s">
        <v>562</v>
      </c>
      <c r="I4" s="7" t="s">
        <v>563</v>
      </c>
      <c r="J4" s="7" t="s">
        <v>564</v>
      </c>
      <c r="K4" s="7" t="s">
        <v>565</v>
      </c>
      <c r="L4" s="12" t="s">
        <v>566</v>
      </c>
    </row>
    <row r="5" s="2" customFormat="1" ht="30" customHeight="1" spans="1:12">
      <c r="A5" s="11"/>
      <c r="B5" s="11"/>
      <c r="C5" s="13" t="s">
        <v>567</v>
      </c>
      <c r="D5" s="15">
        <v>0</v>
      </c>
      <c r="E5" s="15"/>
      <c r="F5" s="15">
        <v>8470</v>
      </c>
      <c r="G5" s="15"/>
      <c r="H5" s="15">
        <v>8470</v>
      </c>
      <c r="I5" s="16">
        <v>10</v>
      </c>
      <c r="J5" s="16">
        <v>100</v>
      </c>
      <c r="K5" s="17">
        <v>10</v>
      </c>
      <c r="L5" s="18" t="s">
        <v>568</v>
      </c>
    </row>
    <row r="6" s="2" customFormat="1" ht="30" customHeight="1" spans="1:12">
      <c r="A6" s="11"/>
      <c r="B6" s="11"/>
      <c r="C6" s="11" t="s">
        <v>569</v>
      </c>
      <c r="D6" s="15">
        <v>0</v>
      </c>
      <c r="E6" s="15"/>
      <c r="F6" s="15">
        <v>8470</v>
      </c>
      <c r="G6" s="15"/>
      <c r="H6" s="15">
        <v>8470</v>
      </c>
      <c r="I6" s="11"/>
      <c r="J6" s="16">
        <v>100</v>
      </c>
      <c r="K6" s="7"/>
      <c r="L6" s="18"/>
    </row>
    <row r="7" s="2" customFormat="1" ht="30" customHeight="1" spans="1:12">
      <c r="A7" s="11"/>
      <c r="B7" s="11"/>
      <c r="C7" s="13" t="s">
        <v>570</v>
      </c>
      <c r="D7" s="15">
        <v>0</v>
      </c>
      <c r="E7" s="15"/>
      <c r="F7" s="15">
        <v>0</v>
      </c>
      <c r="G7" s="15"/>
      <c r="H7" s="15">
        <v>0</v>
      </c>
      <c r="I7" s="11"/>
      <c r="J7" s="16">
        <v>0</v>
      </c>
      <c r="K7" s="7"/>
      <c r="L7" s="18"/>
    </row>
    <row r="8" s="2" customFormat="1" ht="30" customHeight="1" spans="1:12">
      <c r="A8" s="11"/>
      <c r="B8" s="11"/>
      <c r="C8" s="7" t="s">
        <v>571</v>
      </c>
      <c r="D8" s="15">
        <v>0</v>
      </c>
      <c r="E8" s="15"/>
      <c r="F8" s="15">
        <v>0</v>
      </c>
      <c r="G8" s="15"/>
      <c r="H8" s="15">
        <v>0</v>
      </c>
      <c r="I8" s="11"/>
      <c r="J8" s="16">
        <v>0</v>
      </c>
      <c r="K8" s="7"/>
      <c r="L8" s="18"/>
    </row>
    <row r="9" s="1" customFormat="1" ht="26.4" customHeight="1" spans="1:12">
      <c r="A9" s="19" t="s">
        <v>572</v>
      </c>
      <c r="B9" s="10" t="s">
        <v>573</v>
      </c>
      <c r="C9" s="10"/>
      <c r="D9" s="10"/>
      <c r="E9" s="10"/>
      <c r="F9" s="10"/>
      <c r="G9" s="10"/>
      <c r="H9" s="10" t="s">
        <v>574</v>
      </c>
      <c r="I9" s="10"/>
      <c r="J9" s="10"/>
      <c r="K9" s="10"/>
      <c r="L9" s="10"/>
    </row>
    <row r="10" s="1" customFormat="1" ht="66.65" customHeight="1" spans="1:12">
      <c r="A10" s="19"/>
      <c r="B10" s="9" t="s">
        <v>627</v>
      </c>
      <c r="C10" s="9"/>
      <c r="D10" s="9"/>
      <c r="E10" s="9"/>
      <c r="F10" s="9"/>
      <c r="G10" s="9"/>
      <c r="H10" s="9" t="s">
        <v>628</v>
      </c>
      <c r="I10" s="9"/>
      <c r="J10" s="9"/>
      <c r="K10" s="9"/>
      <c r="L10" s="9"/>
    </row>
    <row r="11" s="2" customFormat="1" ht="35" customHeight="1" spans="1:12">
      <c r="A11" s="20"/>
      <c r="B11" s="21"/>
      <c r="C11" s="21"/>
      <c r="D11" s="21"/>
      <c r="E11" s="21"/>
      <c r="F11" s="21"/>
      <c r="G11" s="21"/>
      <c r="H11" s="21"/>
      <c r="I11" s="23"/>
      <c r="J11" s="23"/>
      <c r="K11" s="24"/>
      <c r="L11" s="25"/>
    </row>
    <row r="12" s="2" customFormat="1" ht="35" customHeight="1" spans="1:12">
      <c r="A12" s="26" t="s">
        <v>577</v>
      </c>
      <c r="B12" s="26"/>
      <c r="C12" s="26"/>
      <c r="D12" s="26"/>
      <c r="E12" s="26"/>
      <c r="F12" s="26"/>
      <c r="G12" s="26"/>
      <c r="H12" s="26"/>
      <c r="I12" s="26"/>
      <c r="J12" s="26"/>
      <c r="K12" s="26"/>
      <c r="L12" s="26"/>
    </row>
    <row r="13" s="3" customFormat="1" ht="31" customHeight="1" spans="1:12">
      <c r="A13" s="7" t="s">
        <v>578</v>
      </c>
      <c r="B13" s="7"/>
      <c r="C13" s="7"/>
      <c r="D13" s="7"/>
      <c r="E13" s="7" t="s">
        <v>579</v>
      </c>
      <c r="F13" s="7"/>
      <c r="G13" s="7"/>
      <c r="H13" s="28" t="s">
        <v>580</v>
      </c>
      <c r="I13" s="29"/>
      <c r="J13" s="29"/>
      <c r="K13" s="29"/>
      <c r="L13" s="30"/>
    </row>
    <row r="14" s="3" customFormat="1" ht="28" customHeight="1" spans="1:12">
      <c r="A14" s="12" t="s">
        <v>581</v>
      </c>
      <c r="B14" s="12"/>
      <c r="C14" s="12" t="s">
        <v>582</v>
      </c>
      <c r="D14" s="12" t="s">
        <v>583</v>
      </c>
      <c r="E14" s="12" t="s">
        <v>584</v>
      </c>
      <c r="F14" s="12" t="s">
        <v>585</v>
      </c>
      <c r="G14" s="7" t="s">
        <v>586</v>
      </c>
      <c r="H14" s="7" t="s">
        <v>587</v>
      </c>
      <c r="I14" s="7" t="s">
        <v>563</v>
      </c>
      <c r="J14" s="7" t="s">
        <v>565</v>
      </c>
      <c r="K14" s="32" t="s">
        <v>588</v>
      </c>
      <c r="L14" s="33"/>
    </row>
    <row r="15" s="3" customFormat="1" ht="38" customHeight="1" spans="1:12">
      <c r="A15" s="34" t="s">
        <v>568</v>
      </c>
      <c r="B15" s="34"/>
      <c r="C15" s="34" t="s">
        <v>568</v>
      </c>
      <c r="D15" s="34" t="s">
        <v>568</v>
      </c>
      <c r="E15" s="34" t="s">
        <v>568</v>
      </c>
      <c r="F15" s="34" t="s">
        <v>568</v>
      </c>
      <c r="G15" s="34" t="s">
        <v>568</v>
      </c>
      <c r="H15" s="34" t="s">
        <v>568</v>
      </c>
      <c r="I15" s="36">
        <v>90</v>
      </c>
      <c r="J15" s="36">
        <v>90</v>
      </c>
      <c r="K15" s="35" t="s">
        <v>568</v>
      </c>
      <c r="L15" s="35"/>
    </row>
    <row r="16" s="3" customFormat="1" ht="38" customHeight="1" spans="1:12">
      <c r="A16" s="34" t="s">
        <v>589</v>
      </c>
      <c r="B16" s="37"/>
      <c r="C16" s="34" t="s">
        <v>590</v>
      </c>
      <c r="D16" s="34" t="s">
        <v>629</v>
      </c>
      <c r="E16" s="34" t="s">
        <v>592</v>
      </c>
      <c r="F16" s="34" t="s">
        <v>630</v>
      </c>
      <c r="G16" s="34" t="s">
        <v>605</v>
      </c>
      <c r="H16" s="34" t="s">
        <v>606</v>
      </c>
      <c r="I16" s="36">
        <v>30</v>
      </c>
      <c r="J16" s="36">
        <v>30</v>
      </c>
      <c r="K16" s="35" t="s">
        <v>568</v>
      </c>
      <c r="L16" s="37"/>
    </row>
    <row r="17" s="3" customFormat="1" ht="38" customHeight="1" spans="1:12">
      <c r="A17" s="34" t="s">
        <v>609</v>
      </c>
      <c r="B17" s="37"/>
      <c r="C17" s="34" t="s">
        <v>610</v>
      </c>
      <c r="D17" s="34" t="s">
        <v>603</v>
      </c>
      <c r="E17" s="34" t="s">
        <v>592</v>
      </c>
      <c r="F17" s="34" t="s">
        <v>631</v>
      </c>
      <c r="G17" s="34" t="s">
        <v>605</v>
      </c>
      <c r="H17" s="34" t="s">
        <v>632</v>
      </c>
      <c r="I17" s="36">
        <v>30</v>
      </c>
      <c r="J17" s="36">
        <v>30</v>
      </c>
      <c r="K17" s="35" t="s">
        <v>568</v>
      </c>
      <c r="L17" s="37"/>
    </row>
    <row r="18" s="3" customFormat="1" ht="38" customHeight="1" spans="1:12">
      <c r="A18" s="34" t="s">
        <v>615</v>
      </c>
      <c r="B18" s="37"/>
      <c r="C18" s="34" t="s">
        <v>616</v>
      </c>
      <c r="D18" s="34" t="s">
        <v>633</v>
      </c>
      <c r="E18" s="34" t="s">
        <v>592</v>
      </c>
      <c r="F18" s="34" t="s">
        <v>612</v>
      </c>
      <c r="G18" s="34" t="s">
        <v>613</v>
      </c>
      <c r="H18" s="34" t="s">
        <v>614</v>
      </c>
      <c r="I18" s="36">
        <v>30</v>
      </c>
      <c r="J18" s="36">
        <v>30</v>
      </c>
      <c r="K18" s="35" t="s">
        <v>568</v>
      </c>
      <c r="L18" s="37"/>
    </row>
    <row r="19" s="3" customFormat="1" ht="67" customHeight="1" spans="1:12">
      <c r="A19" s="19" t="s">
        <v>618</v>
      </c>
      <c r="B19" s="19"/>
      <c r="C19" s="19"/>
      <c r="D19" s="19" t="s">
        <v>619</v>
      </c>
      <c r="E19" s="19"/>
      <c r="F19" s="19"/>
      <c r="G19" s="19"/>
      <c r="H19" s="19"/>
      <c r="I19" s="19"/>
      <c r="J19" s="19"/>
      <c r="K19" s="19"/>
      <c r="L19" s="19"/>
    </row>
    <row r="20" s="3" customFormat="1" ht="30" customHeight="1" spans="1:12">
      <c r="A20" s="7" t="s">
        <v>620</v>
      </c>
      <c r="B20" s="7"/>
      <c r="C20" s="7"/>
      <c r="D20" s="7"/>
      <c r="E20" s="7"/>
      <c r="F20" s="7"/>
      <c r="G20" s="7"/>
      <c r="H20" s="7"/>
      <c r="I20" s="19" t="s">
        <v>621</v>
      </c>
      <c r="J20" s="19" t="s">
        <v>622</v>
      </c>
      <c r="K20" s="19" t="s">
        <v>623</v>
      </c>
      <c r="L20" s="19"/>
    </row>
    <row r="21" s="3" customFormat="1" ht="35" customHeight="1" spans="1:12">
      <c r="A21" s="7"/>
      <c r="B21" s="7"/>
      <c r="C21" s="7"/>
      <c r="D21" s="7"/>
      <c r="E21" s="7"/>
      <c r="F21" s="7"/>
      <c r="G21" s="7"/>
      <c r="H21" s="7"/>
      <c r="I21" s="16">
        <v>100</v>
      </c>
      <c r="J21" s="16">
        <v>100</v>
      </c>
      <c r="K21" s="19" t="s">
        <v>624</v>
      </c>
      <c r="L21" s="19"/>
    </row>
    <row r="22" s="2" customFormat="1" ht="182" customHeight="1" spans="1:12">
      <c r="A22" s="38" t="s">
        <v>625</v>
      </c>
      <c r="B22" s="38"/>
      <c r="C22" s="38"/>
      <c r="D22" s="38"/>
      <c r="E22" s="38"/>
      <c r="F22" s="38"/>
      <c r="G22" s="38"/>
      <c r="H22" s="38"/>
      <c r="I22" s="38"/>
      <c r="J22" s="38"/>
      <c r="K22" s="38"/>
      <c r="L22" s="38"/>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9" workbookViewId="0">
      <selection activeCell="K18" sqref="K18:L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4" customWidth="1"/>
    <col min="5" max="5" width="16.3333333333333" style="1" customWidth="1"/>
    <col min="6" max="6" width="19.5833333333333" style="4"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554</v>
      </c>
      <c r="B1" s="5"/>
      <c r="C1" s="5"/>
      <c r="D1" s="6"/>
      <c r="E1" s="5"/>
      <c r="F1" s="6"/>
      <c r="G1" s="5"/>
      <c r="H1" s="5"/>
      <c r="I1" s="5"/>
      <c r="J1" s="5"/>
      <c r="K1" s="5"/>
      <c r="L1" s="5"/>
    </row>
    <row r="2" s="2" customFormat="1" ht="31" customHeight="1" spans="1:12">
      <c r="A2" s="7" t="s">
        <v>555</v>
      </c>
      <c r="B2" s="7"/>
      <c r="C2" s="8" t="s">
        <v>650</v>
      </c>
      <c r="D2" s="9"/>
      <c r="E2" s="8"/>
      <c r="F2" s="9"/>
      <c r="G2" s="8"/>
      <c r="H2" s="8"/>
      <c r="I2" s="8"/>
      <c r="J2" s="8"/>
      <c r="K2" s="8"/>
      <c r="L2" s="8"/>
    </row>
    <row r="3" s="2" customFormat="1" ht="30" customHeight="1" spans="1:12">
      <c r="A3" s="7" t="s">
        <v>557</v>
      </c>
      <c r="B3" s="7"/>
      <c r="C3" s="8" t="s">
        <v>558</v>
      </c>
      <c r="D3" s="9"/>
      <c r="E3" s="8"/>
      <c r="F3" s="9"/>
      <c r="G3" s="8"/>
      <c r="H3" s="10" t="s">
        <v>559</v>
      </c>
      <c r="I3" s="8" t="s">
        <v>558</v>
      </c>
      <c r="J3" s="8"/>
      <c r="K3" s="8"/>
      <c r="L3" s="8"/>
    </row>
    <row r="4" s="2" customFormat="1" ht="26" customHeight="1" spans="1:12">
      <c r="A4" s="11" t="s">
        <v>560</v>
      </c>
      <c r="B4" s="11"/>
      <c r="C4" s="7"/>
      <c r="D4" s="11" t="s">
        <v>561</v>
      </c>
      <c r="E4" s="7"/>
      <c r="F4" s="11" t="s">
        <v>503</v>
      </c>
      <c r="G4" s="7"/>
      <c r="H4" s="7" t="s">
        <v>562</v>
      </c>
      <c r="I4" s="7" t="s">
        <v>563</v>
      </c>
      <c r="J4" s="7" t="s">
        <v>564</v>
      </c>
      <c r="K4" s="7" t="s">
        <v>565</v>
      </c>
      <c r="L4" s="12" t="s">
        <v>566</v>
      </c>
    </row>
    <row r="5" s="2" customFormat="1" ht="30" customHeight="1" spans="1:12">
      <c r="A5" s="11"/>
      <c r="B5" s="11"/>
      <c r="C5" s="13" t="s">
        <v>567</v>
      </c>
      <c r="D5" s="14">
        <v>0</v>
      </c>
      <c r="E5" s="15"/>
      <c r="F5" s="14">
        <v>6700</v>
      </c>
      <c r="G5" s="15"/>
      <c r="H5" s="15">
        <v>6700</v>
      </c>
      <c r="I5" s="16">
        <v>10</v>
      </c>
      <c r="J5" s="16">
        <v>100</v>
      </c>
      <c r="K5" s="17">
        <v>10</v>
      </c>
      <c r="L5" s="18" t="s">
        <v>568</v>
      </c>
    </row>
    <row r="6" s="2" customFormat="1" ht="30" customHeight="1" spans="1:12">
      <c r="A6" s="11"/>
      <c r="B6" s="11"/>
      <c r="C6" s="11" t="s">
        <v>569</v>
      </c>
      <c r="D6" s="14">
        <v>0</v>
      </c>
      <c r="E6" s="15"/>
      <c r="F6" s="14">
        <v>0</v>
      </c>
      <c r="G6" s="15"/>
      <c r="H6" s="15">
        <v>0</v>
      </c>
      <c r="I6" s="11"/>
      <c r="J6" s="16">
        <v>0</v>
      </c>
      <c r="K6" s="7"/>
      <c r="L6" s="18"/>
    </row>
    <row r="7" s="2" customFormat="1" ht="30" customHeight="1" spans="1:12">
      <c r="A7" s="11"/>
      <c r="B7" s="11"/>
      <c r="C7" s="13" t="s">
        <v>570</v>
      </c>
      <c r="D7" s="14">
        <v>0</v>
      </c>
      <c r="E7" s="15"/>
      <c r="F7" s="14">
        <v>6700</v>
      </c>
      <c r="G7" s="15"/>
      <c r="H7" s="15">
        <v>6700</v>
      </c>
      <c r="I7" s="11"/>
      <c r="J7" s="16">
        <v>100</v>
      </c>
      <c r="K7" s="7"/>
      <c r="L7" s="18"/>
    </row>
    <row r="8" s="2" customFormat="1" ht="30" customHeight="1" spans="1:12">
      <c r="A8" s="11"/>
      <c r="B8" s="11"/>
      <c r="C8" s="7" t="s">
        <v>571</v>
      </c>
      <c r="D8" s="14">
        <v>0</v>
      </c>
      <c r="E8" s="15"/>
      <c r="F8" s="14">
        <v>0</v>
      </c>
      <c r="G8" s="15"/>
      <c r="H8" s="15">
        <v>0</v>
      </c>
      <c r="I8" s="11"/>
      <c r="J8" s="16">
        <v>0</v>
      </c>
      <c r="K8" s="7"/>
      <c r="L8" s="18"/>
    </row>
    <row r="9" s="1" customFormat="1" ht="26.4" customHeight="1" spans="1:12">
      <c r="A9" s="19" t="s">
        <v>572</v>
      </c>
      <c r="B9" s="10" t="s">
        <v>573</v>
      </c>
      <c r="C9" s="10"/>
      <c r="D9" s="19"/>
      <c r="E9" s="10"/>
      <c r="F9" s="19"/>
      <c r="G9" s="10"/>
      <c r="H9" s="10" t="s">
        <v>574</v>
      </c>
      <c r="I9" s="10"/>
      <c r="J9" s="10"/>
      <c r="K9" s="10"/>
      <c r="L9" s="10"/>
    </row>
    <row r="10" s="1" customFormat="1" ht="66.65" customHeight="1" spans="1:12">
      <c r="A10" s="19"/>
      <c r="B10" s="9" t="s">
        <v>627</v>
      </c>
      <c r="C10" s="9"/>
      <c r="D10" s="9"/>
      <c r="E10" s="9"/>
      <c r="F10" s="9"/>
      <c r="G10" s="9"/>
      <c r="H10" s="9" t="s">
        <v>651</v>
      </c>
      <c r="I10" s="9"/>
      <c r="J10" s="9"/>
      <c r="K10" s="9"/>
      <c r="L10" s="9"/>
    </row>
    <row r="11" s="2" customFormat="1" ht="35" customHeight="1" spans="1:12">
      <c r="A11" s="20"/>
      <c r="B11" s="21"/>
      <c r="C11" s="21"/>
      <c r="D11" s="22"/>
      <c r="E11" s="21"/>
      <c r="F11" s="22"/>
      <c r="G11" s="21"/>
      <c r="H11" s="21"/>
      <c r="I11" s="23"/>
      <c r="J11" s="23"/>
      <c r="K11" s="24"/>
      <c r="L11" s="25"/>
    </row>
    <row r="12" s="2" customFormat="1" ht="35" customHeight="1" spans="1:12">
      <c r="A12" s="26" t="s">
        <v>577</v>
      </c>
      <c r="B12" s="26"/>
      <c r="C12" s="26"/>
      <c r="D12" s="27"/>
      <c r="E12" s="26"/>
      <c r="F12" s="27"/>
      <c r="G12" s="26"/>
      <c r="H12" s="26"/>
      <c r="I12" s="26"/>
      <c r="J12" s="26"/>
      <c r="K12" s="26"/>
      <c r="L12" s="26"/>
    </row>
    <row r="13" s="3" customFormat="1" ht="31" customHeight="1" spans="1:12">
      <c r="A13" s="7" t="s">
        <v>578</v>
      </c>
      <c r="B13" s="7"/>
      <c r="C13" s="7"/>
      <c r="D13" s="11"/>
      <c r="E13" s="7" t="s">
        <v>579</v>
      </c>
      <c r="F13" s="11"/>
      <c r="G13" s="7"/>
      <c r="H13" s="28" t="s">
        <v>580</v>
      </c>
      <c r="I13" s="29"/>
      <c r="J13" s="29"/>
      <c r="K13" s="29"/>
      <c r="L13" s="30"/>
    </row>
    <row r="14" s="3" customFormat="1" ht="28" customHeight="1" spans="1:12">
      <c r="A14" s="12" t="s">
        <v>581</v>
      </c>
      <c r="B14" s="12"/>
      <c r="C14" s="12" t="s">
        <v>582</v>
      </c>
      <c r="D14" s="31" t="s">
        <v>583</v>
      </c>
      <c r="E14" s="12" t="s">
        <v>584</v>
      </c>
      <c r="F14" s="31" t="s">
        <v>585</v>
      </c>
      <c r="G14" s="7" t="s">
        <v>586</v>
      </c>
      <c r="H14" s="7" t="s">
        <v>587</v>
      </c>
      <c r="I14" s="7" t="s">
        <v>563</v>
      </c>
      <c r="J14" s="7" t="s">
        <v>565</v>
      </c>
      <c r="K14" s="32" t="s">
        <v>588</v>
      </c>
      <c r="L14" s="33"/>
    </row>
    <row r="15" s="3" customFormat="1" ht="38" customHeight="1" spans="1:12">
      <c r="A15" s="34" t="s">
        <v>568</v>
      </c>
      <c r="B15" s="34"/>
      <c r="C15" s="34" t="s">
        <v>568</v>
      </c>
      <c r="D15" s="35" t="s">
        <v>568</v>
      </c>
      <c r="E15" s="34" t="s">
        <v>568</v>
      </c>
      <c r="F15" s="35" t="s">
        <v>568</v>
      </c>
      <c r="G15" s="34" t="s">
        <v>568</v>
      </c>
      <c r="H15" s="34" t="s">
        <v>568</v>
      </c>
      <c r="I15" s="36">
        <v>90</v>
      </c>
      <c r="J15" s="36">
        <v>90</v>
      </c>
      <c r="K15" s="35" t="s">
        <v>568</v>
      </c>
      <c r="L15" s="35"/>
    </row>
    <row r="16" s="3" customFormat="1" ht="55" customHeight="1" spans="1:12">
      <c r="A16" s="34" t="s">
        <v>589</v>
      </c>
      <c r="B16" s="37"/>
      <c r="C16" s="34" t="s">
        <v>590</v>
      </c>
      <c r="D16" s="35" t="s">
        <v>629</v>
      </c>
      <c r="E16" s="34" t="s">
        <v>592</v>
      </c>
      <c r="F16" s="35" t="s">
        <v>630</v>
      </c>
      <c r="G16" s="34" t="s">
        <v>652</v>
      </c>
      <c r="H16" s="34" t="s">
        <v>653</v>
      </c>
      <c r="I16" s="36">
        <v>30</v>
      </c>
      <c r="J16" s="36">
        <v>30</v>
      </c>
      <c r="K16" s="35" t="s">
        <v>568</v>
      </c>
      <c r="L16" s="37"/>
    </row>
    <row r="17" s="3" customFormat="1" ht="38" customHeight="1" spans="1:12">
      <c r="A17" s="34" t="s">
        <v>609</v>
      </c>
      <c r="B17" s="37"/>
      <c r="C17" s="34" t="s">
        <v>610</v>
      </c>
      <c r="D17" s="35" t="s">
        <v>603</v>
      </c>
      <c r="E17" s="34" t="s">
        <v>592</v>
      </c>
      <c r="F17" s="35" t="s">
        <v>631</v>
      </c>
      <c r="G17" s="34" t="s">
        <v>605</v>
      </c>
      <c r="H17" s="34" t="s">
        <v>632</v>
      </c>
      <c r="I17" s="36">
        <v>30</v>
      </c>
      <c r="J17" s="36">
        <v>30</v>
      </c>
      <c r="K17" s="35" t="s">
        <v>568</v>
      </c>
      <c r="L17" s="37"/>
    </row>
    <row r="18" s="3" customFormat="1" ht="106" customHeight="1" spans="1:12">
      <c r="A18" s="34" t="s">
        <v>615</v>
      </c>
      <c r="B18" s="37"/>
      <c r="C18" s="34" t="s">
        <v>616</v>
      </c>
      <c r="D18" s="35" t="s">
        <v>633</v>
      </c>
      <c r="E18" s="34" t="s">
        <v>592</v>
      </c>
      <c r="F18" s="35" t="s">
        <v>612</v>
      </c>
      <c r="G18" s="34" t="s">
        <v>613</v>
      </c>
      <c r="H18" s="34" t="s">
        <v>614</v>
      </c>
      <c r="I18" s="36">
        <v>30</v>
      </c>
      <c r="J18" s="36">
        <v>30</v>
      </c>
      <c r="K18" s="35" t="s">
        <v>568</v>
      </c>
      <c r="L18" s="37"/>
    </row>
    <row r="19" s="3" customFormat="1" ht="67" customHeight="1" spans="1:12">
      <c r="A19" s="19" t="s">
        <v>618</v>
      </c>
      <c r="B19" s="19"/>
      <c r="C19" s="19"/>
      <c r="D19" s="19" t="s">
        <v>619</v>
      </c>
      <c r="E19" s="19"/>
      <c r="F19" s="19"/>
      <c r="G19" s="19"/>
      <c r="H19" s="19"/>
      <c r="I19" s="19"/>
      <c r="J19" s="19"/>
      <c r="K19" s="19"/>
      <c r="L19" s="19"/>
    </row>
    <row r="20" s="3" customFormat="1" ht="30" customHeight="1" spans="1:12">
      <c r="A20" s="7" t="s">
        <v>620</v>
      </c>
      <c r="B20" s="7"/>
      <c r="C20" s="7"/>
      <c r="D20" s="11"/>
      <c r="E20" s="7"/>
      <c r="F20" s="11"/>
      <c r="G20" s="7"/>
      <c r="H20" s="7"/>
      <c r="I20" s="19" t="s">
        <v>621</v>
      </c>
      <c r="J20" s="19" t="s">
        <v>622</v>
      </c>
      <c r="K20" s="19" t="s">
        <v>623</v>
      </c>
      <c r="L20" s="19"/>
    </row>
    <row r="21" s="3" customFormat="1" ht="35" customHeight="1" spans="1:12">
      <c r="A21" s="7"/>
      <c r="B21" s="7"/>
      <c r="C21" s="7"/>
      <c r="D21" s="11"/>
      <c r="E21" s="7"/>
      <c r="F21" s="11"/>
      <c r="G21" s="7"/>
      <c r="H21" s="7"/>
      <c r="I21" s="16">
        <v>100</v>
      </c>
      <c r="J21" s="16">
        <v>100</v>
      </c>
      <c r="K21" s="19" t="s">
        <v>624</v>
      </c>
      <c r="L21" s="19"/>
    </row>
    <row r="22" s="2" customFormat="1" ht="182" customHeight="1" spans="1:12">
      <c r="A22" s="38" t="s">
        <v>625</v>
      </c>
      <c r="B22" s="38"/>
      <c r="C22" s="38"/>
      <c r="D22" s="38"/>
      <c r="E22" s="38"/>
      <c r="F22" s="38"/>
      <c r="G22" s="38"/>
      <c r="H22" s="38"/>
      <c r="I22" s="38"/>
      <c r="J22" s="38"/>
      <c r="K22" s="38"/>
      <c r="L22" s="38"/>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 GK12国有资产占有使用情况表</vt:lpstr>
      <vt:lpstr> GK13-1项目支出绩效自评表（志愿服务、少先队、预青）</vt:lpstr>
      <vt:lpstr> GK13-2项目支出绩效自评表（2023年度第一季度至第三）</vt:lpstr>
      <vt:lpstr> GK13-3项目支出绩效自评表（第四届“保山青年创业市长奖）</vt:lpstr>
      <vt:lpstr> GK13-4项目支出绩效自评表（2025年省对下就业创业服）</vt:lpstr>
      <vt:lpstr> GK13-5项目支出绩效自评表（2023年度第一至第三季度）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保会通*小夏*</cp:lastModifiedBy>
  <dcterms:created xsi:type="dcterms:W3CDTF">2026-09-15T02:17:00Z</dcterms:created>
  <dcterms:modified xsi:type="dcterms:W3CDTF">2026-09-20T03:40:13Z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2026-09-15T02:17:28.916Z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A82F0FA3C2D54AF6A0BCF2880062FE39_12</vt:lpwstr>
  </property>
  <property fmtid="{D5CDD505-2E9C-101B-9397-08002B2CF9AE}" pid="11" name="KSOProductBuildVer">
    <vt:lpwstr>2052-12.1.0.28505</vt:lpwstr>
  </property>
  <property fmtid="{D5CDD505-2E9C-101B-9397-08002B2CF9AE}" pid="12" name="CalculationRule">
    <vt:i4>0</vt:i4>
  </property>
</Properties>
</file>